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ctav_000\Desktop\MUNICIPIOS\RESPALDO\H AYUNTAMIENTOS Y DIF\USA\2019\SEVAC USA\"/>
    </mc:Choice>
  </mc:AlternateContent>
  <xr:revisionPtr revIDLastSave="0" documentId="8_{04D85AA2-4A48-4201-BCCA-3E8C657999FB}" xr6:coauthVersionLast="45" xr6:coauthVersionMax="45" xr10:uidLastSave="{00000000-0000-0000-0000-000000000000}"/>
  <bookViews>
    <workbookView xWindow="-120" yWindow="-120" windowWidth="20730" windowHeight="11160" firstSheet="27" activeTab="29" xr2:uid="{00000000-000D-0000-FFFF-FFFF00000000}"/>
  </bookViews>
  <sheets>
    <sheet name="OBRAS PUB." sheetId="2" r:id="rId1"/>
    <sheet name="JURIDICO" sheetId="3" r:id="rId2"/>
    <sheet name="SINDICATURA" sheetId="4" r:id="rId3"/>
    <sheet name="SEC. PRES." sheetId="5" r:id="rId4"/>
    <sheet name="PRES. MPAL." sheetId="6" r:id="rId5"/>
    <sheet name="SEC. PART." sheetId="7" r:id="rId6"/>
    <sheet name="PADRON Y LIC." sheetId="8" r:id="rId7"/>
    <sheet name="SEC. GRAL." sheetId="9" r:id="rId8"/>
    <sheet name="CONTRALORIA" sheetId="10" r:id="rId9"/>
    <sheet name="INFORMATICA" sheetId="11" r:id="rId10"/>
    <sheet name="CATASTRO Y PLADEUR" sheetId="12" r:id="rId11"/>
    <sheet name="COM. SOCIAL Y TURISMO" sheetId="13" r:id="rId12"/>
    <sheet name="DES. SOCIAL" sheetId="31" r:id="rId13"/>
    <sheet name="OFICIALIA MAYOR" sheetId="14" r:id="rId14"/>
    <sheet name="REG. CIVIL" sheetId="15" r:id="rId15"/>
    <sheet name="HDA. MPAL." sheetId="16" r:id="rId16"/>
    <sheet name="CENTRO COM." sheetId="30" r:id="rId17"/>
    <sheet name="DES. RURAL" sheetId="17" r:id="rId18"/>
    <sheet name="DEPORTES" sheetId="18" r:id="rId19"/>
    <sheet name="SERV. PUB." sheetId="19" r:id="rId20"/>
    <sheet name="PARQUES Y JAR." sheetId="20" r:id="rId21"/>
    <sheet name="DES. ECONOMICO" sheetId="21" r:id="rId22"/>
    <sheet name="CULTURA Y EDU." sheetId="23" r:id="rId23"/>
    <sheet name="RASTRO MPAL." sheetId="27" r:id="rId24"/>
    <sheet name="JUZ. MPAL." sheetId="24" r:id="rId25"/>
    <sheet name="SEG. PUB." sheetId="25" r:id="rId26"/>
    <sheet name="PROTECC. CIVIL" sheetId="26" r:id="rId27"/>
    <sheet name="PREV. DEL DELITO" sheetId="33" r:id="rId28"/>
    <sheet name="PROVEEDURIA" sheetId="28" r:id="rId29"/>
    <sheet name="OFICIALIA DE PARTES" sheetId="32" r:id="rId30"/>
  </sheets>
  <definedNames>
    <definedName name="_xlnm.Print_Titles" localSheetId="10">'CATASTRO Y PLADEUR'!$1:$9</definedName>
    <definedName name="_xlnm.Print_Titles" localSheetId="11">'COM. SOCIAL Y TURISMO'!$1:$9</definedName>
    <definedName name="_xlnm.Print_Titles" localSheetId="8">CONTRALORIA!$1:$9</definedName>
    <definedName name="_xlnm.Print_Titles" localSheetId="22">'CULTURA Y EDU.'!$1:$9</definedName>
    <definedName name="_xlnm.Print_Titles" localSheetId="18">DEPORTES!$1:$9</definedName>
    <definedName name="_xlnm.Print_Titles" localSheetId="21">'DES. ECONOMICO'!$1:$9</definedName>
    <definedName name="_xlnm.Print_Titles" localSheetId="17">'DES. RURAL'!$1:$9</definedName>
    <definedName name="_xlnm.Print_Titles" localSheetId="12">'DES. SOCIAL'!$1:$9</definedName>
    <definedName name="_xlnm.Print_Titles" localSheetId="9">INFORMATICA!$2:$9</definedName>
    <definedName name="_xlnm.Print_Titles" localSheetId="1">JURIDICO!$1:$9</definedName>
    <definedName name="_xlnm.Print_Titles" localSheetId="24">'JUZ. MPAL.'!$1:$9</definedName>
    <definedName name="_xlnm.Print_Titles" localSheetId="0">'OBRAS PUB.'!$1:$13</definedName>
    <definedName name="_xlnm.Print_Titles" localSheetId="13">'OFICIALIA MAYOR'!$1:$9</definedName>
    <definedName name="_xlnm.Print_Titles" localSheetId="6">'PADRON Y LIC.'!$1:$9</definedName>
    <definedName name="_xlnm.Print_Titles" localSheetId="20">'PARQUES Y JAR.'!$1:$9</definedName>
    <definedName name="_xlnm.Print_Titles" localSheetId="4">'PRES. MPAL.'!$1:$9</definedName>
    <definedName name="_xlnm.Print_Titles" localSheetId="28">PROVEEDURIA!$1:$9</definedName>
    <definedName name="_xlnm.Print_Titles" localSheetId="23">'RASTRO MPAL.'!$1:$9</definedName>
    <definedName name="_xlnm.Print_Titles" localSheetId="14">'REG. CIVIL'!$1:$9</definedName>
    <definedName name="_xlnm.Print_Titles" localSheetId="7">'SEC. GRAL.'!$1:$9</definedName>
    <definedName name="_xlnm.Print_Titles" localSheetId="5">'SEC. PART.'!$1:$9</definedName>
    <definedName name="_xlnm.Print_Titles" localSheetId="3">'SEC. PRES.'!$1:$9</definedName>
    <definedName name="_xlnm.Print_Titles" localSheetId="2">SINDICATURA!$1:$9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6" l="1"/>
  <c r="C31" i="33" l="1"/>
  <c r="C19" i="32" l="1"/>
  <c r="C79" i="2"/>
  <c r="C53" i="13" l="1"/>
  <c r="C72" i="30" l="1"/>
  <c r="C42" i="10" l="1"/>
  <c r="C40" i="27"/>
  <c r="C29" i="11" l="1"/>
  <c r="C116" i="23" l="1"/>
  <c r="C35" i="14"/>
  <c r="C73" i="26" l="1"/>
  <c r="C93" i="25"/>
  <c r="C70" i="18"/>
  <c r="C62" i="12" l="1"/>
  <c r="C66" i="20" l="1"/>
  <c r="C53" i="19"/>
  <c r="C40" i="3"/>
  <c r="C47" i="15" l="1"/>
  <c r="C26" i="4"/>
  <c r="C23" i="8"/>
  <c r="C45" i="9"/>
  <c r="C38" i="24" l="1"/>
  <c r="C42" i="17"/>
  <c r="C26" i="21"/>
  <c r="C26" i="28"/>
  <c r="C26" i="7"/>
  <c r="C37" i="6"/>
  <c r="C33" i="5"/>
  <c r="C40" i="31"/>
</calcChain>
</file>

<file path=xl/sharedStrings.xml><?xml version="1.0" encoding="utf-8"?>
<sst xmlns="http://schemas.openxmlformats.org/spreadsheetml/2006/main" count="7094" uniqueCount="1951">
  <si>
    <t>NOMBRE:</t>
  </si>
  <si>
    <t>FECHA DE RESGUARDO:</t>
  </si>
  <si>
    <t>DOMICILIO:</t>
  </si>
  <si>
    <t>B</t>
  </si>
  <si>
    <t>R</t>
  </si>
  <si>
    <t>M</t>
  </si>
  <si>
    <t>TOTAL DE BIENES</t>
  </si>
  <si>
    <t xml:space="preserve">cualquier daño ocasionado a  los Bienes Muebles;  y todo desperfecto a causa de la modificación o cambio que sufra el equipo de cómputo  en el Software y/o Hardware que no sea instalado </t>
  </si>
  <si>
    <t>por la Dirección de  Informatica de este H.Ayuntamiento, será responsabilidad del  titular del presente resguardo.</t>
  </si>
  <si>
    <t>convengo obligarme, que en caso de los equipos que se describen sufrieren daño alguno, causaran pérdida parcial, total o extravió;  a restituir y/o cubrir de mi propio peculio su importe</t>
  </si>
  <si>
    <t>Idependientemente de las medidas disciplinarias que este H. Ayuntamiento considere necesarias.</t>
  </si>
  <si>
    <t>TCF. OLEGARIO ACEVEDO SOLIS</t>
  </si>
  <si>
    <t>X</t>
  </si>
  <si>
    <t>CARGADOR</t>
  </si>
  <si>
    <t>DSO-HA-USA</t>
  </si>
  <si>
    <t>IMPRESORA</t>
  </si>
  <si>
    <t>ESCRITORIO</t>
  </si>
  <si>
    <t>MADERA COLOR GRIS 2 CAJONES CHICO</t>
  </si>
  <si>
    <t>005-007-DSO-HA-USA</t>
  </si>
  <si>
    <t>SILLA</t>
  </si>
  <si>
    <t>TAPIZADA EN TELA COLOR NEGRO</t>
  </si>
  <si>
    <t>007-029-DSO-HA-USA</t>
  </si>
  <si>
    <t>CESTO</t>
  </si>
  <si>
    <t>PLASTICO COLOR AZUL</t>
  </si>
  <si>
    <t>Nota: 
En la elaboración del inventario de bienes muebles es necesario hacer una descripción clara del recurso material que lo identifique por sus características, así como observar la normatividad del CONAC aplicable y si este se encuentra en comodato o es propietario.</t>
  </si>
  <si>
    <t>Estado físico actual del bien: bueno, regular o malo.</t>
  </si>
  <si>
    <t>Valor de la adquisición del bien.</t>
  </si>
  <si>
    <t>Fecha en que se compró el bien.</t>
  </si>
  <si>
    <t>Documento que ampara la adquisición del bien.</t>
  </si>
  <si>
    <t>Ubicación actual del bien.</t>
  </si>
  <si>
    <t>Número de control que se tiene asignado en el inventario de bienes muebles o inmuebles.</t>
  </si>
  <si>
    <t>Especificación del bien mueble, por ejemplo: color, marca, modelo, etcétera.</t>
  </si>
  <si>
    <t>Nombre del bien</t>
  </si>
  <si>
    <t>Cantidad de bien mueble.</t>
  </si>
  <si>
    <t>Nombre completo del funcionario resguardante.</t>
  </si>
  <si>
    <t>Número de resguardo del bien.</t>
  </si>
  <si>
    <t>INSTRUCCIONES</t>
  </si>
  <si>
    <t>004-032-DSO-HA-USA</t>
  </si>
  <si>
    <t>DE CAUCHO COLOR CAFÈ</t>
  </si>
  <si>
    <t>PIZARRON</t>
  </si>
  <si>
    <t>003-032-DSO-HA-USA</t>
  </si>
  <si>
    <t>PINTARRON COLOR BLANCO</t>
  </si>
  <si>
    <t>006-016-DSO-HA-USA</t>
  </si>
  <si>
    <t>PLASTICO 3 CHAROLAS COLOR HUMO</t>
  </si>
  <si>
    <t>PAPELERA</t>
  </si>
  <si>
    <t>PLASTICO 4 CHAROLAS COLOR NEGRO</t>
  </si>
  <si>
    <t>004-065-DSO-HA-USA</t>
  </si>
  <si>
    <t>MARCA MAN CON PEDESTAL COLOR BEIGE-GRIS</t>
  </si>
  <si>
    <t>VENTILADOR</t>
  </si>
  <si>
    <t>004-036-DSO-HA-USA</t>
  </si>
  <si>
    <t>METAL MARCA PILOT CROMADA</t>
  </si>
  <si>
    <t>ENGRAPADORA</t>
  </si>
  <si>
    <t>012-015-DSO-HA-USA</t>
  </si>
  <si>
    <t>MUNICIPIO DE UNIÒN DE SAN ANTONIO Y PARROQUIA</t>
  </si>
  <si>
    <t>CUADRO</t>
  </si>
  <si>
    <t>002-047-DSO-HA-USA</t>
  </si>
  <si>
    <t>PRINTAFORM 1320, COLOR NEGRO-GRIS</t>
  </si>
  <si>
    <t>CALCULADORA</t>
  </si>
  <si>
    <t>003-071-DSO-HA-USA</t>
  </si>
  <si>
    <t>ENCORE 8 NODOS, No.DE SERIE 1117704070..</t>
  </si>
  <si>
    <t>SWITCH</t>
  </si>
  <si>
    <t>TAPIZADA EN TELA COLOR NEGRO GIRATORIA</t>
  </si>
  <si>
    <t>017-006-DSO-HA-USA</t>
  </si>
  <si>
    <t>TAPIZADA EN TELA COLOR NEGRO GIRATORIA C/RUEDAS</t>
  </si>
  <si>
    <t>005-025-DSO-HA-USA</t>
  </si>
  <si>
    <t xml:space="preserve">MADERA COLOR CAOBA </t>
  </si>
  <si>
    <t>MESA P/COMP.</t>
  </si>
  <si>
    <t>001-080-DSO-HA-USA</t>
  </si>
  <si>
    <t>METAL COLOR CAFÈ 2 PUERTAS</t>
  </si>
  <si>
    <t>LOCKER</t>
  </si>
  <si>
    <t>017-002-DSO-HA-USA</t>
  </si>
  <si>
    <t>METAL COLOR BEIGE-CAFÉ 3 CAJONES CHICO</t>
  </si>
  <si>
    <t>004-002-DSO-HA-USA</t>
  </si>
  <si>
    <t>MADERA COLOR GRIS 4 CAJONES GRANDE</t>
  </si>
  <si>
    <t>009-018-DSO-HA-USA</t>
  </si>
  <si>
    <t>RCA MOD. 1104-1WGTA S/N 0003498 COLOR BLANCO</t>
  </si>
  <si>
    <t>TELEFONO</t>
  </si>
  <si>
    <t>HP LASERJET 1000SERIES</t>
  </si>
  <si>
    <t>003-044-DSO-HA-USA</t>
  </si>
  <si>
    <t>GENIUS COLOR NEGRO</t>
  </si>
  <si>
    <t>BOCINAS</t>
  </si>
  <si>
    <t>MARCA LG GIVE COOL COLOR NEGRO</t>
  </si>
  <si>
    <t>CPU</t>
  </si>
  <si>
    <t>MARCA LG BTC COLOR NEGRO</t>
  </si>
  <si>
    <t>007-043-DSO-HA-USA</t>
  </si>
  <si>
    <t>MARCA GENIUS MOD. GM-030010 COLOR NEGRO</t>
  </si>
  <si>
    <t>MOUSE</t>
  </si>
  <si>
    <t>004-043-DSO-HA-USA</t>
  </si>
  <si>
    <t>MARCA GENIUS MOD. GM-03022P COLOR NEGRO</t>
  </si>
  <si>
    <t>008-040-DSO-HA-USA</t>
  </si>
  <si>
    <t xml:space="preserve">LOGITECH MOD.YU-0011 COLOR NEGRO </t>
  </si>
  <si>
    <t>TECLADO</t>
  </si>
  <si>
    <t>009-040-DSO-HA-USA</t>
  </si>
  <si>
    <t>MARCA BTC MOD. BTC-11 COLOR NEGRO</t>
  </si>
  <si>
    <t>010-041-DSO-HA-USA</t>
  </si>
  <si>
    <t>VIEWSONIC VA1938WA-LED MOD. VS13298 COLOR NEGRO</t>
  </si>
  <si>
    <t>MONITOR</t>
  </si>
  <si>
    <t>009-041-DSO-HA-USA</t>
  </si>
  <si>
    <t>SAMSUNG 19" SYNIMASTER MOD. B1930N S/N PU19H9FZ344115J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</si>
  <si>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</si>
  <si>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</si>
  <si>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</si>
  <si>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</si>
  <si>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</si>
  <si>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</si>
  <si>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</si>
  <si>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</si>
  <si>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</si>
  <si>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</si>
  <si>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</si>
  <si>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Estado físico actual</t>
  </si>
  <si>
    <t>Valor de adquisición</t>
  </si>
  <si>
    <t xml:space="preserve">Fecha de adquisición </t>
  </si>
  <si>
    <t>No. De factura</t>
  </si>
  <si>
    <t>Ubicación actual</t>
  </si>
  <si>
    <t>No. De inventario</t>
  </si>
  <si>
    <t>Descripción y/o características del bien</t>
  </si>
  <si>
    <t>Cantidad</t>
  </si>
  <si>
    <t>Nombre del resguardante</t>
  </si>
  <si>
    <t>No. de resguardo</t>
  </si>
  <si>
    <t>AL __ DE ____________________ DE 2018</t>
  </si>
  <si>
    <t>INVENTARIO DE BIENES MUEBLES</t>
  </si>
  <si>
    <t>MUNICIPIO DE UNION DE SAN ANTONIO, JALISCO</t>
  </si>
  <si>
    <t xml:space="preserve"> </t>
  </si>
  <si>
    <t>PRESIDENCIA</t>
  </si>
  <si>
    <t xml:space="preserve">MONITOR </t>
  </si>
  <si>
    <t>PRES-HA-USA</t>
  </si>
  <si>
    <t>GENERICO COLOR NEGRO</t>
  </si>
  <si>
    <t>CAFETERA</t>
  </si>
  <si>
    <t xml:space="preserve">VASOS </t>
  </si>
  <si>
    <t>CRISTAL P/BEBER</t>
  </si>
  <si>
    <t>SET 6TAZAS Y JARRA</t>
  </si>
  <si>
    <t>003-040-PRES-HA-USA</t>
  </si>
  <si>
    <t>004-042-PRES-HA-USA</t>
  </si>
  <si>
    <t>002-021-PRES-HA-USA</t>
  </si>
  <si>
    <t>002-002-PRES-HA-USA</t>
  </si>
  <si>
    <t>001-023-PRES-HA-USA</t>
  </si>
  <si>
    <t>002-005-PRES-HA-USA</t>
  </si>
  <si>
    <t>003-018-PRES-HA-USA</t>
  </si>
  <si>
    <t>004-018-PRES-HA-USA</t>
  </si>
  <si>
    <t>001-022-PRES-HA-USA</t>
  </si>
  <si>
    <t>003-014-PRES-HA-USA</t>
  </si>
  <si>
    <t>008-015-PRES-HA-USA</t>
  </si>
  <si>
    <t>009-015-PRES-HA-USA</t>
  </si>
  <si>
    <t>MARCA GENIUS MOD. GK06002 COLOR NEGRO</t>
  </si>
  <si>
    <t>MOD. BTC3701B COLOR NEGRO</t>
  </si>
  <si>
    <t>MULTIFUNCIONAL</t>
  </si>
  <si>
    <t>MARCA BROTHER MOD. MFC7440N COLOR GRIS</t>
  </si>
  <si>
    <t>MARCA HP LASERJET MOD. M1132MFP COLOR NEGRO</t>
  </si>
  <si>
    <t>GENERICAS S/N 0610015719 COLOR NEGRO</t>
  </si>
  <si>
    <t xml:space="preserve">ARCHIVERO </t>
  </si>
  <si>
    <t>MADERA COLOR MIEL 3 CAJONES MED. 48X60X1.80</t>
  </si>
  <si>
    <t>MADERA COLOR MIEL 2 CAJONES</t>
  </si>
  <si>
    <t>MESA</t>
  </si>
  <si>
    <t>MADERA EN FORMA DE TRAPECIO COLOR NEGRO</t>
  </si>
  <si>
    <t xml:space="preserve"> MESA DE CENTRO</t>
  </si>
  <si>
    <t>MADERA COLOR NEGRO CON CON CRISTAL</t>
  </si>
  <si>
    <t>MODULO P/COMP.</t>
  </si>
  <si>
    <t>MADERA COLOR MIEL/NEGRO 3 PUERTAS Y REPIZAS MED. 1.36X60X33 CMS</t>
  </si>
  <si>
    <t>SILLONES</t>
  </si>
  <si>
    <t>VINIPIEL COLOR CAFÉ P/3 Y P/2 PER.</t>
  </si>
  <si>
    <t>SILLON</t>
  </si>
  <si>
    <t>TAPIZADO EN VINIPIEL COLOR NEGRO GIRATORIA C/RUEDAS</t>
  </si>
  <si>
    <t>MARCA PANASONIC MOD.KXDT333 S/N 017869 COLOR NEGRO/PLATA</t>
  </si>
  <si>
    <t>TEL. CONMUTADOR</t>
  </si>
  <si>
    <t>MARCA TELMEX MOD. MX6SK5</t>
  </si>
  <si>
    <t>RELOJ DE PARED</t>
  </si>
  <si>
    <t>MADERA COLOR CAFÉ OSCURO DE CUERDA Y SONERIA</t>
  </si>
  <si>
    <t>CORTINERO</t>
  </si>
  <si>
    <t>METAL COLOR DORADO DE 2MTS.</t>
  </si>
  <si>
    <t>AL OLEO PAISAJE CON MARCO DORADO/ROJO</t>
  </si>
  <si>
    <t>DEL ACTA CONSTITUTIVA DE ADHESION DE LA REPUBLICA FEDERAL C/MARCO COLOR CAFÉ CLARO</t>
  </si>
  <si>
    <t>SET DE 8 TAZAS C/PLATOS</t>
  </si>
  <si>
    <t>PLASTICO COLOR BLANCO</t>
  </si>
  <si>
    <t>SOFA</t>
  </si>
  <si>
    <t>CATASTRO</t>
  </si>
  <si>
    <t>001-001-PRES-HA-USA</t>
  </si>
  <si>
    <t>001-006-PRES-HA-USA</t>
  </si>
  <si>
    <t>001-003-PRES-HA-USA</t>
  </si>
  <si>
    <t>001-002-PRES-HA-USA</t>
  </si>
  <si>
    <t>040-015-PRES-HA-USA</t>
  </si>
  <si>
    <t>001-017-PRES-HA-USA</t>
  </si>
  <si>
    <t>001-013-PRES-HA-USA</t>
  </si>
  <si>
    <t>001-007-PRES-HA-USA</t>
  </si>
  <si>
    <t>001-009-PRES-HA-USA</t>
  </si>
  <si>
    <t>001-010-PRES-HA-USA</t>
  </si>
  <si>
    <t>001-012-PRES-HA-USA</t>
  </si>
  <si>
    <t>002-012-PRES-HA-USA</t>
  </si>
  <si>
    <t>003-012-PRES-HA-USA</t>
  </si>
  <si>
    <t>001-011-PRES-HA-USA</t>
  </si>
  <si>
    <t>002-011-PRES-HA-USA</t>
  </si>
  <si>
    <t>001-016-PRES-HA-USA</t>
  </si>
  <si>
    <t>MADERA COLOR CAFÉ 2 CAJONES</t>
  </si>
  <si>
    <t>LIBRERO</t>
  </si>
  <si>
    <t>MADERA COLOR CAFÉ, 3 SECCIOES, 2 PTAS. CORREDIZAS, 2 ABATIBLES, 3 CAJONES MED 2.5 X 1.80</t>
  </si>
  <si>
    <t xml:space="preserve">SILLON </t>
  </si>
  <si>
    <t>IMITACION PIEL COLOR ARENA P/1 PERSONA</t>
  </si>
  <si>
    <t>SALA</t>
  </si>
  <si>
    <t>3 PIEZAS EN PIEL COLOR CAFE</t>
  </si>
  <si>
    <t>MESA DE CENTRO</t>
  </si>
  <si>
    <t>MARCA PANASONIC MOD. KX-T7665X S/N 9LCCF047220 COLOR BEIGE</t>
  </si>
  <si>
    <t>GLOBO TERRAQUEO</t>
  </si>
  <si>
    <t>MED. A=43 CMS.  C= ?</t>
  </si>
  <si>
    <t>MADERA COLOR CAFÉ 2 REPISAS</t>
  </si>
  <si>
    <t>NICHO BANDERA</t>
  </si>
  <si>
    <t>MADERA COLOR VINO MED. 2.50X50X45 CM</t>
  </si>
  <si>
    <t>ASTA BANDERA</t>
  </si>
  <si>
    <t>COLOR PLATA</t>
  </si>
  <si>
    <t>BANDERA NACIONAL</t>
  </si>
  <si>
    <t>MED. 1.50X92 CMS</t>
  </si>
  <si>
    <t>ACTA CONSTITUTIVA DE ADHESION DE LA REPUBLICA FEDERAL, MED. 80X65 CMS. CON MARCO COLOR CAFÉ</t>
  </si>
  <si>
    <t>DECLARATORIA DE DON MIGUEL HIDALGO MED. 70X53 CMS. CON MARCO COLOR CAFÉ</t>
  </si>
  <si>
    <t>ACUARELA CON MARCO 63X84 CMS</t>
  </si>
  <si>
    <t>MAPA EDO. DE JALISCO 2013 MED. 1 X1.20 MTS.  COLOR VINO</t>
  </si>
  <si>
    <t>ESCUDO DE ARMAS DEL MUNICIPIO DE UNION DE SAN ANTONIO</t>
  </si>
  <si>
    <t xml:space="preserve">METAL COLOR DORADO </t>
  </si>
  <si>
    <t>CORTINA</t>
  </si>
  <si>
    <t>TELA GASA COLOR BLANCO</t>
  </si>
  <si>
    <t>MACETON</t>
  </si>
  <si>
    <t>COLOR CAFÉ CON PALMA</t>
  </si>
  <si>
    <t>COLOR CAFÉ CON BAMBU</t>
  </si>
  <si>
    <t>LIC. JULIO CESAR HURTADO LUNA</t>
  </si>
  <si>
    <t>001-039-PRES-HA-USA</t>
  </si>
  <si>
    <t>002-016-PRES-HA-USA</t>
  </si>
  <si>
    <t>001-073-PRES-HA-USA</t>
  </si>
  <si>
    <t>001-060-PRES-HA.USA</t>
  </si>
  <si>
    <t>001-074-PRES-HA-USA</t>
  </si>
  <si>
    <t>001-066-PRES-HA-USA</t>
  </si>
  <si>
    <t>001-085-PRES-HA-USA</t>
  </si>
  <si>
    <t>001-075-PRES-HA-USA</t>
  </si>
  <si>
    <t>002-029-PRES-HA-USA</t>
  </si>
  <si>
    <t>ARCHIVERO</t>
  </si>
  <si>
    <t>MADERA 2 CAJONES COLOR NEGRO CAOBA</t>
  </si>
  <si>
    <t>MADERA COLOR CAOBA 4 CAJONES</t>
  </si>
  <si>
    <t>MADERA COLOR CAOBA MED. 120X40X76 CMS.</t>
  </si>
  <si>
    <t>PLASTICO COLOR NEGRO 2 CHAROLAS</t>
  </si>
  <si>
    <t>BANCO</t>
  </si>
  <si>
    <t>MADERA COLOR CAOBA 3 PATAS</t>
  </si>
  <si>
    <t>COCINA INTEGRAL</t>
  </si>
  <si>
    <t>REPIZA</t>
  </si>
  <si>
    <t>AGLOMERADO CON CUBIERTA DE MELAMINA</t>
  </si>
  <si>
    <t>GABINETE</t>
  </si>
  <si>
    <t>MADERA COLOR CAOBA ESCALONADO EN 3 NIVELES</t>
  </si>
  <si>
    <t>FRIGOBAR</t>
  </si>
  <si>
    <t>MARCA WIRPOOL DE 5P, COLOR PLATA</t>
  </si>
  <si>
    <t>HORNO DE MICROONDAS</t>
  </si>
  <si>
    <t>MARCA LG, MOD. MS1142T00 N/S 206TAVY4L311 COLOR PLATA</t>
  </si>
  <si>
    <t>DESPACHADOR</t>
  </si>
  <si>
    <t xml:space="preserve">MARCA IMB ELECTRICO PARA AGUA FRIA Y CALIENTE </t>
  </si>
  <si>
    <t>OFICINA SEC. PARTICULAR</t>
  </si>
  <si>
    <t>PROVEEDURIA</t>
  </si>
  <si>
    <t>REGULADOR</t>
  </si>
  <si>
    <t>SELLO</t>
  </si>
  <si>
    <t>PRO-HA-USA</t>
  </si>
  <si>
    <t>MADERA COLOR CAOBA 2 CAJONES CHICO</t>
  </si>
  <si>
    <t>296-006-PRO-HA-USA</t>
  </si>
  <si>
    <t xml:space="preserve">PIZARRON </t>
  </si>
  <si>
    <t>045-041-PRO-HA-USA</t>
  </si>
  <si>
    <t>044-040-PRO-HA-USA</t>
  </si>
  <si>
    <t>043-042-PRO-HA-USA</t>
  </si>
  <si>
    <t>034-003-PRO-HA-USA</t>
  </si>
  <si>
    <t>081-025-PRO-HA-USA</t>
  </si>
  <si>
    <t>015-007-PRO-HA-USA</t>
  </si>
  <si>
    <t>003-079-PRO-HA-USA</t>
  </si>
  <si>
    <t>004-079-PRO-HA-USA</t>
  </si>
  <si>
    <t>005-079-PRO-HA-USA</t>
  </si>
  <si>
    <t>001-092-PRO-HA-USA</t>
  </si>
  <si>
    <t>002-092-PRO-HA-USA</t>
  </si>
  <si>
    <t>LANIX MOD.700W Nº S/N FYNU77171292U NEGRO</t>
  </si>
  <si>
    <t>LENOVO MOD. KV-0225 Nº DE SERIE 1S41A53121065442C COLOR NEGRO</t>
  </si>
  <si>
    <t>GENIUS M/N GM-03022P XCROLL NEGRO</t>
  </si>
  <si>
    <t>MARCA GENIUS COLOR NEGRO</t>
  </si>
  <si>
    <t>MADERA COLOR NEGRO GRIS 2 CAJONES CHICO</t>
  </si>
  <si>
    <t>METAL MADERA COLOR CAFÉ</t>
  </si>
  <si>
    <t>TAPIZADO EN TELA COLOR NEGRO GIRATORIO C/RUEDAS</t>
  </si>
  <si>
    <t>ANAQUEL</t>
  </si>
  <si>
    <t>CON 6 ENTREPAÑOS COLOR GRIS</t>
  </si>
  <si>
    <t>CON 5 ENTREPAÑOS COLOR GRIS</t>
  </si>
  <si>
    <t>CON 4 ENTREPAÑOS COLOR GRIS</t>
  </si>
  <si>
    <t>EXTINTOR</t>
  </si>
  <si>
    <t>CAP. 6 KG</t>
  </si>
  <si>
    <t>CAP. 4.5 KG</t>
  </si>
  <si>
    <t>COLOR NEGRO 4 CHAROLAS</t>
  </si>
  <si>
    <t>DE-HA-USA</t>
  </si>
  <si>
    <t>MARCA HP COLOR NEGRO</t>
  </si>
  <si>
    <t>MARCA SAMSUNG COLOR NEGRO</t>
  </si>
  <si>
    <t>MARCA HP COMPAQ MOD.LA2205 COLOR NEGRO</t>
  </si>
  <si>
    <t>METAL/MADERA COLOR VINO/NEGRO 4 CAJONES</t>
  </si>
  <si>
    <t>METAL /MADERA COLOR GRIS/NEGRO 4 CAJONES</t>
  </si>
  <si>
    <t>COLOR GRIS CON 4 CAJONES</t>
  </si>
  <si>
    <t>MADERA COLOR CAFÉ C/METAL</t>
  </si>
  <si>
    <t>CON MAPA DEL MPIO. EN MARCO CAFÈ CLARO</t>
  </si>
  <si>
    <t>DESARROLLO ECONOMICO</t>
  </si>
  <si>
    <t>TUR-HA-USA</t>
  </si>
  <si>
    <t>MARCA ACER 19" COLOR NEGRO</t>
  </si>
  <si>
    <t>MARCA ACTECK COLOR NEGRO</t>
  </si>
  <si>
    <t>METAL MADERA COLOR CAFÈ CLARO</t>
  </si>
  <si>
    <t>METAL MADERA CON 2 CAJONES</t>
  </si>
  <si>
    <t>LIC. JOAQUIN MARTINEZ NAVA</t>
  </si>
  <si>
    <t>METAL COLOR NEGRO</t>
  </si>
  <si>
    <t>MADERA COLOR CAFÈ CLARO</t>
  </si>
  <si>
    <t>METAL MADERA COLOR NEGRO</t>
  </si>
  <si>
    <t>TAPIZADA EN TELA COLOR AZUL</t>
  </si>
  <si>
    <t xml:space="preserve">CESTO </t>
  </si>
  <si>
    <t>C. GRIUMALDO FLORES ATILANO</t>
  </si>
  <si>
    <t>018-070-DR-HA-USA</t>
  </si>
  <si>
    <t>012-074-DR-HA-USA</t>
  </si>
  <si>
    <t>013-173-DR-HA-USA</t>
  </si>
  <si>
    <t>014-073-DR-HA-USA</t>
  </si>
  <si>
    <t>016-074-DR-HA-USA</t>
  </si>
  <si>
    <t>015-072-DR-HA-USA</t>
  </si>
  <si>
    <t>016-072-DR-HA-USA</t>
  </si>
  <si>
    <t>012-076-DR-HA-USA</t>
  </si>
  <si>
    <t>067-076-DR-HA-USA</t>
  </si>
  <si>
    <t>DR-HA-USA</t>
  </si>
  <si>
    <t>035-001-DR-HA-USA</t>
  </si>
  <si>
    <t>036-001-DR-HA-USA</t>
  </si>
  <si>
    <t>028-018-DR-HA-USA</t>
  </si>
  <si>
    <t>029-018-DR-HA-USA</t>
  </si>
  <si>
    <t>002-126-DR-HA-USA</t>
  </si>
  <si>
    <t>237-002-DR-HA USA</t>
  </si>
  <si>
    <t>238-002-DR-HA-USA</t>
  </si>
  <si>
    <t>003-021-DR-HA-USA</t>
  </si>
  <si>
    <t>079-012-DR-HA-USA</t>
  </si>
  <si>
    <t>080-012-DR-HA-USA</t>
  </si>
  <si>
    <t>008-066-DR-HA-USA</t>
  </si>
  <si>
    <t>010-013-DR-HA-USA</t>
  </si>
  <si>
    <t>011-013-DR-HA-USA</t>
  </si>
  <si>
    <t>005-065-DR-HA-USA</t>
  </si>
  <si>
    <t>026-026-DR-HA-USA</t>
  </si>
  <si>
    <t>AMD ATHLONN 11*3435 2.9 GHZ</t>
  </si>
  <si>
    <t>SAMSUNG SYNC MASTER 17" 633 S/N CM16H9FSC10845W</t>
  </si>
  <si>
    <t>MARCA BTC MULTIMEDIA NEGRO S/N 090909BTC 3701-A</t>
  </si>
  <si>
    <t>MARCA GENIUS COLOR NEGRO S/N ZM67031267 BTC N/S 090909BTC3701-A</t>
  </si>
  <si>
    <t>MARCA GENIUS COLOR NEGRO S/N ZCE875200569</t>
  </si>
  <si>
    <t>MARCA HP LASER JET 1320 Nº DE SERIE CN5542P1</t>
  </si>
  <si>
    <t>HP PHOTOSMART C728A ALL IN, Nº DE SERIE MY785G32R6</t>
  </si>
  <si>
    <t>MARCA ISB COLOR NEGRO CON 8 CONTACTOS</t>
  </si>
  <si>
    <t>MARCA NEXTEP CON 4 CONTACTOS EN COLOR NEGRO N/S 16726000855</t>
  </si>
  <si>
    <t>INNALAMBRICO  NEGRO MARCA INTELBRAS</t>
  </si>
  <si>
    <t>MADERA COLOR NEGROCON 4 CAJONES GRANDE</t>
  </si>
  <si>
    <t>METAL 4 CAJONES COLOR BEIGE</t>
  </si>
  <si>
    <t>METAL 4 CAJONES COLOR GRIS</t>
  </si>
  <si>
    <t>PARA COMPUTADORA DE FORMAICA/METAL  CON 4 RUEDAS EN COLOR NEGRO/CAFÉ</t>
  </si>
  <si>
    <t>PARA COMPUTADORA DE FORMAICA/METAL  CON 4 RUEDAS EN COLOR NEGRO/BLANCO</t>
  </si>
  <si>
    <t>DE METAL CON PLINA COLOR NEGRO</t>
  </si>
  <si>
    <t>SILLAS</t>
  </si>
  <si>
    <t>DE PLASTICO /METAL COLOR GRIS</t>
  </si>
  <si>
    <t>CREDENZA</t>
  </si>
  <si>
    <t>FORMAICA DE 4 CAJONES Y 2 PUERTAS CORREDIZAS</t>
  </si>
  <si>
    <t>MAPA DEL MUNICIPIO CON MARCO</t>
  </si>
  <si>
    <t>PINTURA AL OLEO CON MARCO DORADO</t>
  </si>
  <si>
    <t xml:space="preserve">CUADRO </t>
  </si>
  <si>
    <t>METALICA</t>
  </si>
  <si>
    <t>DE  PLASTICO TRANSLUCIDO CON 3 CHAROLAS</t>
  </si>
  <si>
    <t xml:space="preserve">PAPELERA </t>
  </si>
  <si>
    <t>DE PLASTICO TRANSLUCIDO CON 2 CHAROLAS</t>
  </si>
  <si>
    <t>PERFORADORA</t>
  </si>
  <si>
    <t>PARA BASURA DE PLASTICO COLOR AZUL/AMARILLO</t>
  </si>
  <si>
    <t>TODO EN UNO</t>
  </si>
  <si>
    <t xml:space="preserve">PROCESADOR - MONITOR MARCA HP 1155 COLOR NEGRO </t>
  </si>
  <si>
    <t>DESARROLLO RURAL</t>
  </si>
  <si>
    <t>JUZGADO MUNICIPAL</t>
  </si>
  <si>
    <t>ING. DANIEL SANDOVAL RODRIGUEZ</t>
  </si>
  <si>
    <t>043-038-INF-HA-USA</t>
  </si>
  <si>
    <t>044-041-INF-HA-USA</t>
  </si>
  <si>
    <t>043-040-INF-HA-USA</t>
  </si>
  <si>
    <t>041-042-INF-HA-USA</t>
  </si>
  <si>
    <t>040-043-INF-HA-USA</t>
  </si>
  <si>
    <t>035-018-INF-HA-USA</t>
  </si>
  <si>
    <t>001-112-INF-HA-USA</t>
  </si>
  <si>
    <t>033-003-INF-HA-USA</t>
  </si>
  <si>
    <t>080-025-INF-HA-USA</t>
  </si>
  <si>
    <t>INF-HA-USA</t>
  </si>
  <si>
    <t>044-021-INF-HA-USA</t>
  </si>
  <si>
    <t>033-007-INF-HA-USA</t>
  </si>
  <si>
    <t>003-083-INF-HA-USA</t>
  </si>
  <si>
    <t>016-036-INF-HA-USA</t>
  </si>
  <si>
    <t>030-016-INF-HA-USA</t>
  </si>
  <si>
    <t>074-029-INF-HA-USA</t>
  </si>
  <si>
    <t>LENOVO i3 COLOR NEGRO</t>
  </si>
  <si>
    <t>LENOVO COLOR NEGRO</t>
  </si>
  <si>
    <t>DE VOLTAJE COLOR NEGRO</t>
  </si>
  <si>
    <t>PANASONIC COLOR BEIGE</t>
  </si>
  <si>
    <t>DE MADERA COLOR MIEL 2 CAJONES</t>
  </si>
  <si>
    <t xml:space="preserve">MESA </t>
  </si>
  <si>
    <t>AUXILIAR DE MADERA , DOS REPIZAS</t>
  </si>
  <si>
    <t>DE MADERA CAFÉ CON 4 CAJONES</t>
  </si>
  <si>
    <t>TAPIZADO EN TELA COLOR NEGRO</t>
  </si>
  <si>
    <t>BASE</t>
  </si>
  <si>
    <t>DE MADERA PARA CPU</t>
  </si>
  <si>
    <t>CROMADA</t>
  </si>
  <si>
    <t>DE PLASTICO 2 CHAROLAS</t>
  </si>
  <si>
    <t>DE PLASTICO COLOR GRIS</t>
  </si>
  <si>
    <t>COMPUTADORA</t>
  </si>
  <si>
    <t>MARCA ACER ALLIONE 182.5 GB EN RAM DISCO DJRO DE 500 GB LECTOR DE TARJETAS, QUEMADOR DE DISCO DVD, TECLADO Y MOUSE 1400 CU</t>
  </si>
  <si>
    <t>Observación</t>
  </si>
  <si>
    <t>DONACION</t>
  </si>
  <si>
    <t>NO SIRVE</t>
  </si>
  <si>
    <t>INFORMATICA</t>
  </si>
  <si>
    <t>SIND-HA-USA</t>
  </si>
  <si>
    <t>TAPIZADA EN TELA COLOR GRIS</t>
  </si>
  <si>
    <t>MARCA LENOVO THINK STATION MOD.RQ-OTVG NEGRO</t>
  </si>
  <si>
    <t>MARCA LG MOD. FLATRON L177WSB</t>
  </si>
  <si>
    <t xml:space="preserve">TECLADO </t>
  </si>
  <si>
    <t>MARCA GENIUS EN COLOR NEGRO</t>
  </si>
  <si>
    <t>MARCA RTC EN COLOR NEGRO</t>
  </si>
  <si>
    <t>MADERA COLOR CAOBA 2 CAJONES GRANDE</t>
  </si>
  <si>
    <t>MADERA COLOR CAFE 3 MODULOS</t>
  </si>
  <si>
    <t>MADERA COLOR CAOBA</t>
  </si>
  <si>
    <t>TAPIZADA EN TELA COLOR CAFÉ</t>
  </si>
  <si>
    <t>LAMPARAS</t>
  </si>
  <si>
    <t>DECORATIVAS COLOR BEIGE C/JARRON</t>
  </si>
  <si>
    <t>PADRON Y LICENCIAS Y REG.</t>
  </si>
  <si>
    <t>C. ANGELES FERNANDA NAVARRO MARTINEZ</t>
  </si>
  <si>
    <t>SINDICATURA</t>
  </si>
  <si>
    <t>003-043-SIND-HA-USA</t>
  </si>
  <si>
    <t>005-018-SIND-HA-USA</t>
  </si>
  <si>
    <t>002-056-SIND-HA-USA</t>
  </si>
  <si>
    <t>003-065.SIND-HA-USA</t>
  </si>
  <si>
    <t>002-001-SIND-HA-USA</t>
  </si>
  <si>
    <t>004,005-021-SIND-HA-USA</t>
  </si>
  <si>
    <t>003-005-SIND-HA-USA</t>
  </si>
  <si>
    <t>004-014-SIND-HA-USA</t>
  </si>
  <si>
    <t>001-032-SIND-HA-USA</t>
  </si>
  <si>
    <t>001-036-SIND-HA-USA</t>
  </si>
  <si>
    <t>003-029-SIND-HA-USA</t>
  </si>
  <si>
    <t>CDP COLOR NEGRO 6 CONTACTOS S/N 58277</t>
  </si>
  <si>
    <t>PANASONIC BEIGE MOD.KX TS108ME W S/N 9LCKE029238</t>
  </si>
  <si>
    <t>TV</t>
  </si>
  <si>
    <t>MARCA COBY DE 15"COLOR BLANCA S/N 10811490000446</t>
  </si>
  <si>
    <t>ANTENA</t>
  </si>
  <si>
    <t>PARA TV</t>
  </si>
  <si>
    <t>PEDESTAL MARCA FAN STAR MOD.3170 BCO..</t>
  </si>
  <si>
    <t>ESCRITORIO CON LIBRERO</t>
  </si>
  <si>
    <t>MADERA COLOR CAOBA 4 CAJONES Y MESA LATERAL</t>
  </si>
  <si>
    <t>TAPIZADO EN PIEL COLOR NEGRO GIRATORIO C/RUEDAS</t>
  </si>
  <si>
    <t>METALICO CON CORTINA COLOR BEIGE</t>
  </si>
  <si>
    <t>PIZARRÒN</t>
  </si>
  <si>
    <t xml:space="preserve">DE CORCHO </t>
  </si>
  <si>
    <t>METALICA MARCA MAPED</t>
  </si>
  <si>
    <t>DE PLASTICO 2 GRIS Y 1 AZUL</t>
  </si>
  <si>
    <t>JURIDICO</t>
  </si>
  <si>
    <t>MARCA PANASONIC COLOR BEIGE</t>
  </si>
  <si>
    <t>MARCA COMPAQ MOD. TS-F0065QC COLOR NEGRO</t>
  </si>
  <si>
    <t>MARCA ACTECK MOD. ACTIVE COOL COLOR NEGRO</t>
  </si>
  <si>
    <t>MARCA ACER MOD. V206 HQL COLOR NEGRO</t>
  </si>
  <si>
    <t>MARCA ACER ALLIONE 20" MOD. ASPIRE:21-601 CON CPU INTEGRADO 182.5 GB EN RAM DISCO DJRO DE 500 GB LECTOR DE TARJETAS Y QUEMADOR DE DISCO DVD</t>
  </si>
  <si>
    <t>MARCA SAMSUNG MOD. SYNC MASTER SA300</t>
  </si>
  <si>
    <t>MARCA ACER COLOR NEGRO</t>
  </si>
  <si>
    <t>MARCA ACTECK MOD. AK 2-2300 COLOR NGO</t>
  </si>
  <si>
    <t>MARCA LOGITECH COLOR NEGRO</t>
  </si>
  <si>
    <t>MARCA ACER EN COLOR NEGRO</t>
  </si>
  <si>
    <t>MARCA TECH ZONE COLOR NEGRO</t>
  </si>
  <si>
    <t>MARCA SAMSUNG LASER MOD. ML-1915/XAX</t>
  </si>
  <si>
    <t>MARCA ISB MOD. MICRO VOLT-2000 DE 4 ENTRADAS.</t>
  </si>
  <si>
    <t>MARCA STEREN COLOR BEIGE</t>
  </si>
  <si>
    <t>MARCA PANASONIC MOD. KX-TS500ME BEIGE</t>
  </si>
  <si>
    <t>MAQUINA DE ESCRIBIR</t>
  </si>
  <si>
    <t>MARCA SMITH CORONA, ELECTRICA COLOR BEIGE</t>
  </si>
  <si>
    <t>MADERA COLOR CAOBA CON 4 CAJONES GRANDE</t>
  </si>
  <si>
    <t xml:space="preserve">COMODA </t>
  </si>
  <si>
    <t>MADERA COLOR CAFÉ C/PUERTAS CORREDIZAS</t>
  </si>
  <si>
    <t xml:space="preserve">SIILA </t>
  </si>
  <si>
    <t>MARCA KANGARO  MOD. DP-720</t>
  </si>
  <si>
    <t>DE PLASTICO 1 GRIS Y 1 AZUL</t>
  </si>
  <si>
    <t>LIC. ELIA FABIOLA FLORES JIMENEZ</t>
  </si>
  <si>
    <t>MODEM</t>
  </si>
  <si>
    <t>017-002-SP-HA-USA</t>
  </si>
  <si>
    <t>MADERA COLOR CAOBA 4 CAJONES GRANDE</t>
  </si>
  <si>
    <t>SP-HA-USA</t>
  </si>
  <si>
    <t>EN BODEGA</t>
  </si>
  <si>
    <t>PORTAGARRAFON</t>
  </si>
  <si>
    <t>CELULAR</t>
  </si>
  <si>
    <t>027-018-SP-HA-USA</t>
  </si>
  <si>
    <t>035-021-SP-HA-USA</t>
  </si>
  <si>
    <t>021-025-SP-HA-USA</t>
  </si>
  <si>
    <t>029-007-SP-HA-USA</t>
  </si>
  <si>
    <t>063-006-SP-HA-USA</t>
  </si>
  <si>
    <t>023-016-SP-HA-USA</t>
  </si>
  <si>
    <t>012-035-SP-HA-USA</t>
  </si>
  <si>
    <t>001-182-SP-HA-USA</t>
  </si>
  <si>
    <t>001-198-SP-HA-USA</t>
  </si>
  <si>
    <t>019-015-SP-HA-USA</t>
  </si>
  <si>
    <t>001-191-SP-HA-USA</t>
  </si>
  <si>
    <t>001-185-SP-HA-USA</t>
  </si>
  <si>
    <t>010-036-SP-HA-USA</t>
  </si>
  <si>
    <t>001-091-SP-HA-USA</t>
  </si>
  <si>
    <t>002-091-SP-HA-USA</t>
  </si>
  <si>
    <t>001-188-SP-HA-USA</t>
  </si>
  <si>
    <t>001-197-SP-HA-USA</t>
  </si>
  <si>
    <t>001-194-SP-HA-USA</t>
  </si>
  <si>
    <t>002-094-SP-HA-USA</t>
  </si>
  <si>
    <t>001-183-SP-HA-USA</t>
  </si>
  <si>
    <t>004-185-SP-HA-USA</t>
  </si>
  <si>
    <t>001-196-SP-HA-USA</t>
  </si>
  <si>
    <t>001-190-SP-HA-USA</t>
  </si>
  <si>
    <t>001-187-SP-HA-USA</t>
  </si>
  <si>
    <t>001-192-SP-HA-USA</t>
  </si>
  <si>
    <t>001-184-SP-HA-USA</t>
  </si>
  <si>
    <t>005-184-SP-HA-USA</t>
  </si>
  <si>
    <t>007-184-SP-HA-USA</t>
  </si>
  <si>
    <t>001-181-SP-HA-USA</t>
  </si>
  <si>
    <t>BENG COLOR NEGRO</t>
  </si>
  <si>
    <t>INFINITUM MOD. TG582N</t>
  </si>
  <si>
    <t>MARCA TRIPP LITE 6 CONTACTOS COLOR NEGRO</t>
  </si>
  <si>
    <t>MARCA GHIA COLOR NEGRO</t>
  </si>
  <si>
    <t>IMPRESIRA HP LASER JET P1006 COLOR GRIS</t>
  </si>
  <si>
    <t>MARCA PANASONIC INALAMBRICO COLOR NEGRO</t>
  </si>
  <si>
    <t>MADERA COLOR NEGRO</t>
  </si>
  <si>
    <t>DE MADERA COLOR TINTO DE 4 CAJONES</t>
  </si>
  <si>
    <t>MADERA COLOR CAFÉ 4 CAJONES</t>
  </si>
  <si>
    <t>CAFETERA DE FIERRO</t>
  </si>
  <si>
    <t>DE PLASTICO COLOR GRIS DE DOS CHAROLAS</t>
  </si>
  <si>
    <t>CONTENEDORES</t>
  </si>
  <si>
    <t>BASURA</t>
  </si>
  <si>
    <t>CORTADOR</t>
  </si>
  <si>
    <t>HERRAMIENTA PARA SERVICIOS</t>
  </si>
  <si>
    <t>AMPERIMETRO</t>
  </si>
  <si>
    <t>MAPA DE LA CABECERA MPAL.</t>
  </si>
  <si>
    <t>DADO</t>
  </si>
  <si>
    <t>DESARMADOR</t>
  </si>
  <si>
    <t>ESCALERA</t>
  </si>
  <si>
    <t xml:space="preserve"> DE ALUMINIO</t>
  </si>
  <si>
    <t>DE FIBRA DE VIDRIO</t>
  </si>
  <si>
    <t xml:space="preserve">EXTENCION </t>
  </si>
  <si>
    <t xml:space="preserve">FLEJADORA </t>
  </si>
  <si>
    <t>HERRAMIETA PARA SERVICIOS</t>
  </si>
  <si>
    <t>FUNDA</t>
  </si>
  <si>
    <t>PARA HERRAMIENTA</t>
  </si>
  <si>
    <t>GRADIN</t>
  </si>
  <si>
    <t>DE ALUMINIO</t>
  </si>
  <si>
    <t>GUSANO</t>
  </si>
  <si>
    <t>PARA DESTAPAR TAZAS</t>
  </si>
  <si>
    <t>JUEGO</t>
  </si>
  <si>
    <t>DE DESARMADORES</t>
  </si>
  <si>
    <t>MARTILLO</t>
  </si>
  <si>
    <t>HERRAMIETAS PARA SERVICIOS</t>
  </si>
  <si>
    <t>MATRACA</t>
  </si>
  <si>
    <t>MULTIMETRO</t>
  </si>
  <si>
    <t xml:space="preserve">PERTIGA </t>
  </si>
  <si>
    <t xml:space="preserve">TELESCOPICA </t>
  </si>
  <si>
    <t>PINZA</t>
  </si>
  <si>
    <t xml:space="preserve">PINZA </t>
  </si>
  <si>
    <t>PARA ELECTRICISTA</t>
  </si>
  <si>
    <t>PINZAS</t>
  </si>
  <si>
    <t>DE PUNTA</t>
  </si>
  <si>
    <t>TARRAJA</t>
  </si>
  <si>
    <t>CON TRES DADOS</t>
  </si>
  <si>
    <t>CONTENDORES DE BASURA 2.5 M3 COLOR AZUL</t>
  </si>
  <si>
    <t>C. ADOLFO GUTIERREZ PEREZ</t>
  </si>
  <si>
    <t>SERVICIOS PÚBLICOS</t>
  </si>
  <si>
    <t>PAR.Y JAR.-HA-USA</t>
  </si>
  <si>
    <t>PODADORA</t>
  </si>
  <si>
    <t>MARCA HONDA MOD. GCV160</t>
  </si>
  <si>
    <t>GUIRO</t>
  </si>
  <si>
    <t>MARCA SHINDAWA B530</t>
  </si>
  <si>
    <t>ESCOBA</t>
  </si>
  <si>
    <t>TIPO ARAÑA</t>
  </si>
  <si>
    <t xml:space="preserve">TIJERA </t>
  </si>
  <si>
    <t>TIPO LAPER</t>
  </si>
  <si>
    <t>DE HOJA ANCHA</t>
  </si>
  <si>
    <t>PALA</t>
  </si>
  <si>
    <t>CARRETILLA</t>
  </si>
  <si>
    <t>ESPOLONES</t>
  </si>
  <si>
    <t>TIPO PROTESIS (PARA PODA)</t>
  </si>
  <si>
    <t>TRACTOR</t>
  </si>
  <si>
    <t>PARA PODAR MOD. LT2000</t>
  </si>
  <si>
    <t>DE METAL</t>
  </si>
  <si>
    <t>SPRINCOS</t>
  </si>
  <si>
    <t>ARAÑAS</t>
  </si>
  <si>
    <t>MOTOBOMBA</t>
  </si>
  <si>
    <t>TIJERAS</t>
  </si>
  <si>
    <t xml:space="preserve">METALICAS PARA PODA </t>
  </si>
  <si>
    <t>PICO</t>
  </si>
  <si>
    <t>GUIROS</t>
  </si>
  <si>
    <t>ARAÑA</t>
  </si>
  <si>
    <t>MOD. RY0131</t>
  </si>
  <si>
    <t>AZADON</t>
  </si>
  <si>
    <t>CAIMAN</t>
  </si>
  <si>
    <t>DE PLASTICO</t>
  </si>
  <si>
    <t>DE METAL PARA PODAR</t>
  </si>
  <si>
    <t>PALAS</t>
  </si>
  <si>
    <t>MARRO</t>
  </si>
  <si>
    <t>BARRA</t>
  </si>
  <si>
    <t>TALACHE</t>
  </si>
  <si>
    <t>DESARMADORES</t>
  </si>
  <si>
    <t>FLEJARODA</t>
  </si>
  <si>
    <t>EN BODEGA DESCOMPUESTA</t>
  </si>
  <si>
    <t>PARQUE VERDE</t>
  </si>
  <si>
    <t>AV. LAZARO CARDENAS</t>
  </si>
  <si>
    <t>JARDINEROS</t>
  </si>
  <si>
    <t>PARQUE SANTO TOMAS</t>
  </si>
  <si>
    <t>PARQUE TEPEYAC</t>
  </si>
  <si>
    <t>PARQUE IDOLINA GAONA</t>
  </si>
  <si>
    <t>PARQUE LA TURICATA</t>
  </si>
  <si>
    <t>PARQUE LAS MORAS</t>
  </si>
  <si>
    <t>AV. AGUSTIN ZERMEÑO</t>
  </si>
  <si>
    <t>PARQUE JUAN DIEGO</t>
  </si>
  <si>
    <t>CALZADA LOS ARCOS</t>
  </si>
  <si>
    <t>USO DE MUGUEL CARPIO</t>
  </si>
  <si>
    <t>USO DE CHEMA</t>
  </si>
  <si>
    <t>USO DEL PRIETO</t>
  </si>
  <si>
    <t>PARQUES Y JARDINES</t>
  </si>
  <si>
    <t>AMD ATLHON</t>
  </si>
  <si>
    <t>CAT-HA-USA</t>
  </si>
  <si>
    <t xml:space="preserve">TELEFONO </t>
  </si>
  <si>
    <t>027-038-CAT-HA-USA</t>
  </si>
  <si>
    <t>021-041-CAT-HA-USA</t>
  </si>
  <si>
    <t>021-042-CAT-HA-USA</t>
  </si>
  <si>
    <t>007-044-CAT-HA-USA</t>
  </si>
  <si>
    <t>002-090-CAT-HA-USA</t>
  </si>
  <si>
    <t>020-043-CAT-HA-USA</t>
  </si>
  <si>
    <t>021-043-CAT-HA-USA</t>
  </si>
  <si>
    <t>018-043-CAT-HA-USA</t>
  </si>
  <si>
    <t>019-043-CAT-HA-USA</t>
  </si>
  <si>
    <t>020-018-CAT-HA-USA</t>
  </si>
  <si>
    <t>011-002-CAT-HA-USA</t>
  </si>
  <si>
    <t>001-033-CAT-HA-USA</t>
  </si>
  <si>
    <t>005-023-CAT-HA-USA</t>
  </si>
  <si>
    <t>013-025-CAT-HA-USA</t>
  </si>
  <si>
    <t>046-021-CAT-HA-USA</t>
  </si>
  <si>
    <t>018-007-CAT-HA-USA</t>
  </si>
  <si>
    <t>HP XW4600WORKSTATION INTEL CORE DUO CPU E7500 @ 2,93 GHZ</t>
  </si>
  <si>
    <t>MARCA HACER LCD MOD. V206HRL</t>
  </si>
  <si>
    <t>SAMSUNG LED MOD. S20A300N COLOR NEGRO 20" S/NZRUSH9NB400088B</t>
  </si>
  <si>
    <t>HP COMPAQ MOD.LA2205WG S/N 3CQ9425GB3 NEGRO/PLATA</t>
  </si>
  <si>
    <t>MARCA ACER MOD.V2006HQL COLOR NEGRO DE 20"</t>
  </si>
  <si>
    <t>MARCA HP USB MOD. KU0841 COLOR NEGRO</t>
  </si>
  <si>
    <t>MARCA LENOVO COLOR NEGRO</t>
  </si>
  <si>
    <t>LOGITECH COLOR NEGRO K120</t>
  </si>
  <si>
    <t>MARCA HP LASER M-UAE96 S/N 265986-007</t>
  </si>
  <si>
    <t xml:space="preserve">BOCINAS </t>
  </si>
  <si>
    <t>GENIUS SPK-S110 S/N ZCE79E400631</t>
  </si>
  <si>
    <t>MARCA BTC COLOR NEGRO</t>
  </si>
  <si>
    <t>AUDITECK COLOR BEIGE</t>
  </si>
  <si>
    <t>MARCA CANON MOD. G2010 COLOR NERGRO</t>
  </si>
  <si>
    <t>MARCA SAMSUNG SLM2020/XLX DE 9800, COLOR BCO/GRIS</t>
  </si>
  <si>
    <t>MARCA SAMSUNG M2070</t>
  </si>
  <si>
    <t>SCANNER</t>
  </si>
  <si>
    <t>HP SCANJET 5590 Nº CN88WT1930 GRIS</t>
  </si>
  <si>
    <t>MARCA HP MOD. PRO 3000 S2</t>
  </si>
  <si>
    <t>SUMADORA</t>
  </si>
  <si>
    <t xml:space="preserve">MARCA PRINTAFORM ELECTRICA MOD.1422 S/N8F00782 </t>
  </si>
  <si>
    <t>CDP 6 CONTACTOS NGO S/N 10030804002495</t>
  </si>
  <si>
    <t>NOBREAK MARCA TRIPP-LITE MOD. OMNIVS1000, NEGRO S/N 9744ALROM714300473</t>
  </si>
  <si>
    <t>ISB 8 CONTACTOS COLOR NEGRO S/N 10030804002495</t>
  </si>
  <si>
    <t>NOBREAK MARCA TRIPP-LITE S/N 9838SY0OM714200853</t>
  </si>
  <si>
    <t>MARCA COMPLET 6 CONTACTOS</t>
  </si>
  <si>
    <t>MARCA PRONEX COLOR BEIGE 4 CONTACTOS</t>
  </si>
  <si>
    <t>MARCA PANASONIC MOD.KX-TS500MEW S/N 0AAMB269556 COLOR BEIGE</t>
  </si>
  <si>
    <t>MADERA BEIGE 4 CAJONES GRANDE</t>
  </si>
  <si>
    <t>MADERA BEIGE 2 CAJONES GRANDE</t>
  </si>
  <si>
    <t>MUEBLE</t>
  </si>
  <si>
    <t>MADERA COLOR CAFÉ-NEGRO 3 REPISAS</t>
  </si>
  <si>
    <t>DE MADERA 2 SECCIONES COLOR CAOBA</t>
  </si>
  <si>
    <t>DE MADERA  PORTA PLANOS</t>
  </si>
  <si>
    <t xml:space="preserve">MUEBLE </t>
  </si>
  <si>
    <t>DE MADERA NOGAL PARA COMP.</t>
  </si>
  <si>
    <t>MADERA COLOR CAFÉ C/RUEDAS</t>
  </si>
  <si>
    <t>METAL COLOR GRIS 4 CAJONES</t>
  </si>
  <si>
    <t xml:space="preserve">SILLA </t>
  </si>
  <si>
    <t>TAPIZADO EN VINIL COLOR MIEL GRANDE</t>
  </si>
  <si>
    <t>MARCA MAE COLOR NEGRA</t>
  </si>
  <si>
    <t>COLOR NEGRA 1 TAMAÑO CARTA Y 1 TAMAÑO OFICIO</t>
  </si>
  <si>
    <t>PLASTICO COLOR HUMO 1 C/3 CHAROLAS Y 1 C/2 CHAROLAS</t>
  </si>
  <si>
    <t>PLASTICO COLOR NEGRO 6 CHAROLAS</t>
  </si>
  <si>
    <t>MADERA CAFÉ</t>
  </si>
  <si>
    <t>CORTINAS</t>
  </si>
  <si>
    <t>TELA Y TUL COLOR BLANCO BEIGE</t>
  </si>
  <si>
    <t>METAL DE FORMA CUADRADA</t>
  </si>
  <si>
    <t>COMODATO</t>
  </si>
  <si>
    <t>COMODATO DEL EDO.  NO SIRVE</t>
  </si>
  <si>
    <t>x</t>
  </si>
  <si>
    <t xml:space="preserve">IMPRESORA </t>
  </si>
  <si>
    <t>COMS-HA-USA</t>
  </si>
  <si>
    <t>BOCINA</t>
  </si>
  <si>
    <t>CAMARA</t>
  </si>
  <si>
    <t>048-038-COMS-HA-USA</t>
  </si>
  <si>
    <t>043-041-COMS-HA-USA</t>
  </si>
  <si>
    <t>041-041-COMS-HA-USA</t>
  </si>
  <si>
    <t>041-040-COMS-HA-USA</t>
  </si>
  <si>
    <t>038-043-COMS-HA-USA</t>
  </si>
  <si>
    <t>034-018-COMS-HA-USA</t>
  </si>
  <si>
    <t>002-134-COMS-HA-USA</t>
  </si>
  <si>
    <t>004-049-COMS-HA-USA</t>
  </si>
  <si>
    <t>005-030-COMS-HA-USA</t>
  </si>
  <si>
    <t>002-027-COMS-HA-USA</t>
  </si>
  <si>
    <t>001-135-COMS-HA-USA</t>
  </si>
  <si>
    <t>031-003-COMS-HA-USA</t>
  </si>
  <si>
    <t>022-002-COMS-HA-USA</t>
  </si>
  <si>
    <t>032-003-COMS-HA-USA</t>
  </si>
  <si>
    <t>079-025-COMS-HA-USA</t>
  </si>
  <si>
    <t>289-006-COMS-HA-USA</t>
  </si>
  <si>
    <t>294-006-COMS-HA-USA</t>
  </si>
  <si>
    <t>010-014-COMS-HA-USA</t>
  </si>
  <si>
    <t>015-032-COMS-HA-USA</t>
  </si>
  <si>
    <t>017-035-COMS-HA-USA</t>
  </si>
  <si>
    <t>002-069-COMS-HA-USA</t>
  </si>
  <si>
    <t>072-029-COMS-HA-USA</t>
  </si>
  <si>
    <t>INTEL 2160 1.80 GHZ GENERICO</t>
  </si>
  <si>
    <t>BALANCE 17" NÙM. DE SERIE 24490703648</t>
  </si>
  <si>
    <t>MARCA SAMSUNG N/S Z7N3HCLD900053X</t>
  </si>
  <si>
    <t>HP 22" MOD. RTL818BEENF CON CPU INTEGRADO 4GB EN RAM DISCO DURO DE 500 GB, LECTOR DE TARJETAS QUEMADOR DE DVD, TECLADO Y MOUSE</t>
  </si>
  <si>
    <t xml:space="preserve">PERFECT CHOICE PC-200178 </t>
  </si>
  <si>
    <t>HP MOD. SK2028 COLOR NEGRO</t>
  </si>
  <si>
    <t>HP P/N 802454-001</t>
  </si>
  <si>
    <t>ISB 1300 PLUS 8 CONTACTOS N/S Q09BO1460</t>
  </si>
  <si>
    <t>PANASONIC BEIGE MOD. KX-TS108ME W No.DE SERIE 9LCKE029238</t>
  </si>
  <si>
    <t>MICROFONO</t>
  </si>
  <si>
    <t>PERFEC CHOICE COLOR NEGRO SERIE L13311..</t>
  </si>
  <si>
    <t>SHURE MOD. PGA48XLR</t>
  </si>
  <si>
    <t>GRABADORA</t>
  </si>
  <si>
    <t>COLOR GRIS/ROSA</t>
  </si>
  <si>
    <t>FOTOGRAFICA MARCA CANNON DS126291 SERIE 262174051391</t>
  </si>
  <si>
    <t>DE VIDEO MARCA SONY HANDICAM MOD. BCPJ5 COLOR NEGRO</t>
  </si>
  <si>
    <t>MARCA GENIUS COLOR NEGRO MOD. WKIDIEN 81428</t>
  </si>
  <si>
    <t>TRIPIE</t>
  </si>
  <si>
    <t>DE METAL PARA CAMARA DE VIDEO</t>
  </si>
  <si>
    <t>STAN P/BOC..</t>
  </si>
  <si>
    <t>DE METAL PARA BOCINAS COLOR NEGRO</t>
  </si>
  <si>
    <t>MADERA COLOR GRIS 2 CAJONES GRANDE</t>
  </si>
  <si>
    <t>MADERA COLOR CAFÉ 2 CAJONES CHICO</t>
  </si>
  <si>
    <t>MADERA COLOR MIEL 1 CAJON</t>
  </si>
  <si>
    <t xml:space="preserve">CORTINERO </t>
  </si>
  <si>
    <t>DORADO CON CORTINA DE CEDA BEIGE</t>
  </si>
  <si>
    <t>PINTARRON BLANCO GRANDE</t>
  </si>
  <si>
    <t>COLOR NEGRO</t>
  </si>
  <si>
    <t>ENMICADORA</t>
  </si>
  <si>
    <t>DE PLASTICO COLOR AZUL</t>
  </si>
  <si>
    <t>Observacion</t>
  </si>
  <si>
    <t>C. JUAN PABLO INFANTE MARTINEZ</t>
  </si>
  <si>
    <t>CASA DE LA CULTURA</t>
  </si>
  <si>
    <t>CUL-HA-USA</t>
  </si>
  <si>
    <t xml:space="preserve">MOUSE </t>
  </si>
  <si>
    <t xml:space="preserve">GRABADORA </t>
  </si>
  <si>
    <t>013-044-CUL-HA-USA</t>
  </si>
  <si>
    <t>AUDIOBAN NEGRA AMPLIFICADA MOD. PMS-15ABFN</t>
  </si>
  <si>
    <t>CONAGUA SE TIENE EXP. DEL COMODATO</t>
  </si>
  <si>
    <t>EDU-HA-USA</t>
  </si>
  <si>
    <t>METAL / MADERA COLOR GRIS CHICAS</t>
  </si>
  <si>
    <t>MESAS</t>
  </si>
  <si>
    <t>063/071-025-CUL-HA-USA</t>
  </si>
  <si>
    <t xml:space="preserve">CHICAS CUADRADAS PLEGABLES </t>
  </si>
  <si>
    <t>DE PASTICO PLEGADISAS</t>
  </si>
  <si>
    <t>259/265-006-CUL-HA-USA</t>
  </si>
  <si>
    <t>TAPIZADA EN VINIL COLOR NEGRO PLEGABLES</t>
  </si>
  <si>
    <t>PLASTICO / METAL PLEGABLES COLOR BLANCO</t>
  </si>
  <si>
    <t>001/006-119-CUL-HA-USA</t>
  </si>
  <si>
    <t>CABALLETES</t>
  </si>
  <si>
    <t>DE METAL PARA TALLER DE PINTURA</t>
  </si>
  <si>
    <t>0117039-119-CUL-HA-USA</t>
  </si>
  <si>
    <t>DE MADERA PARA TALLER DE PINTURA</t>
  </si>
  <si>
    <t>CORNETAS</t>
  </si>
  <si>
    <t>COLOR ORO</t>
  </si>
  <si>
    <t>DIRECCION DE CULTURA SE TIENE EXP. DEL COMODATO Y EL CONTRATO TIENE VIGENCIA AL DIA 30/09/15.</t>
  </si>
  <si>
    <t>126/119-122-CUL-HA-USA</t>
  </si>
  <si>
    <t>GUITARRAS</t>
  </si>
  <si>
    <t>MADERA COLOR MIEL</t>
  </si>
  <si>
    <t>117/116-122-CUL-HA-USA</t>
  </si>
  <si>
    <t>GUITARRONES</t>
  </si>
  <si>
    <t>MADERA COLOR CAFÉ-MIEL</t>
  </si>
  <si>
    <t>074/049-112-CUL-HA-USA</t>
  </si>
  <si>
    <t xml:space="preserve">TAMBORES </t>
  </si>
  <si>
    <t>CON BAQUETAS PARA BANDA DE GUERRA</t>
  </si>
  <si>
    <t>CON 12 PARES DE BAQUETAS Y 12 PARES DE PORTACAJAS</t>
  </si>
  <si>
    <t>DE MARIACHI</t>
  </si>
  <si>
    <t>CHELOS</t>
  </si>
  <si>
    <t>DE ORQUESTA</t>
  </si>
  <si>
    <t>VIOLAS</t>
  </si>
  <si>
    <t xml:space="preserve">VIOLINES </t>
  </si>
  <si>
    <t>VESTUARIO</t>
  </si>
  <si>
    <t>BANDA DE GUERRA</t>
  </si>
  <si>
    <t>PARA BASURA COLOR BEIGE</t>
  </si>
  <si>
    <t>CESTOS</t>
  </si>
  <si>
    <t>DE PLASTICO COLOR AZUL GRANDES</t>
  </si>
  <si>
    <t>025/028-201-CUL-HA-USA</t>
  </si>
  <si>
    <t xml:space="preserve">MANTEL </t>
  </si>
  <si>
    <t>COLOR VERDE GRANDE</t>
  </si>
  <si>
    <t xml:space="preserve">PINTARRON </t>
  </si>
  <si>
    <t>001-049-CUL-HA-USA</t>
  </si>
  <si>
    <t>031-018-EDU-HA-USA</t>
  </si>
  <si>
    <t>003-056-CUL-HA-USA</t>
  </si>
  <si>
    <t>036-043-EDU-HA-USA</t>
  </si>
  <si>
    <t>034-043-CUL-HA-USA</t>
  </si>
  <si>
    <t>035-043-CUL-HA-USA</t>
  </si>
  <si>
    <t>003-031-CUL-HA-USA</t>
  </si>
  <si>
    <t>027-003-EDU-HA-USA</t>
  </si>
  <si>
    <t>021-002-CUL-HA-USA</t>
  </si>
  <si>
    <t>028-003-EDU-HA-USA</t>
  </si>
  <si>
    <t>006-009-CUL-HA-USA</t>
  </si>
  <si>
    <t>041-021-CUL-HA-USA</t>
  </si>
  <si>
    <t>001/018-102-CUL-HA-USA</t>
  </si>
  <si>
    <t>001-074-CUL-HA-USA</t>
  </si>
  <si>
    <t>272-006-EDU-HA-USA</t>
  </si>
  <si>
    <t>182-006-CUL-HA-USA</t>
  </si>
  <si>
    <t>183/188-006-CUL-HA-USA</t>
  </si>
  <si>
    <t>003-007-EDU-HA-USA</t>
  </si>
  <si>
    <t>009-005-CUL-HA-USA</t>
  </si>
  <si>
    <t>001-116-CUL-HA-USA</t>
  </si>
  <si>
    <t>001/006-202-CUL-HA-USA</t>
  </si>
  <si>
    <t>007/012-202-CUL-HA-USA</t>
  </si>
  <si>
    <t>019/024-202-CUL-HA-USA</t>
  </si>
  <si>
    <t>013/018-202-CUL-HA-USA</t>
  </si>
  <si>
    <t>001-052-CUL-HA-USA</t>
  </si>
  <si>
    <t>002-052-CUL-HA-USA</t>
  </si>
  <si>
    <t>001-055-CUL-HA-USA</t>
  </si>
  <si>
    <t>023-015-CUL-HA-USA</t>
  </si>
  <si>
    <t>024-015-CUL-HA-USA</t>
  </si>
  <si>
    <t>025-015-CUL-HA-USA</t>
  </si>
  <si>
    <t>026-015-CUL-HA-USA</t>
  </si>
  <si>
    <t>028-015-CUL-HA-USA</t>
  </si>
  <si>
    <t>030-015-CUL-HA-USA</t>
  </si>
  <si>
    <t>004/030-084-CUL-HA-USA</t>
  </si>
  <si>
    <t>001-121-CUL-HA-USA</t>
  </si>
  <si>
    <t>002/024-CUL-HA-USA</t>
  </si>
  <si>
    <t>002-057-CUL-HA-USA</t>
  </si>
  <si>
    <t>075/090-122-CUL-HA-USA</t>
  </si>
  <si>
    <t>118-122-CUL-HA-USA</t>
  </si>
  <si>
    <t>003-017-CUL-HA-USA</t>
  </si>
  <si>
    <t>004-092-CUL-HA-USA</t>
  </si>
  <si>
    <t>003-075-CUL-HA-USA</t>
  </si>
  <si>
    <t>029/048-029-CUL-HA-USA</t>
  </si>
  <si>
    <t>051/053-029-CUL-HA-USA</t>
  </si>
  <si>
    <t>002-089-CUL-HA-USA</t>
  </si>
  <si>
    <t>001/008-201-CUL-HA-USA</t>
  </si>
  <si>
    <t>022/024-201-CUL-HA-USA</t>
  </si>
  <si>
    <t>027-016-EDU-HA-USA</t>
  </si>
  <si>
    <t>027-016-CUL-HA-USA</t>
  </si>
  <si>
    <t>016-035-EDU-HA-USA</t>
  </si>
  <si>
    <t>003-100-CUL-HA-USA</t>
  </si>
  <si>
    <t>011/058-019-CUL-HA-USA</t>
  </si>
  <si>
    <t>001-200-CUL-HA-USA</t>
  </si>
  <si>
    <t>003-091-CUL-HA-USA</t>
  </si>
  <si>
    <t>001-199-CUL-HA-USA</t>
  </si>
  <si>
    <t>HP 22" MOD. RTL8188EENF COLOR BLANCO CON CPU INTEGRADO 4GB EN RAM DISCO DURO DE 500 GB, LECTOR DE TARJETAS, QUEMADOR DE DVD TECLADO Y MOUSE.</t>
  </si>
  <si>
    <t>HP MOD. KBAH21 COLOR BLANCO-NEGRO</t>
  </si>
  <si>
    <t>HP MOD. 9W9KOS9 COLOR BLANCO-NEGRO</t>
  </si>
  <si>
    <t>MARCA EPSON STYLUS MOD. TX420W</t>
  </si>
  <si>
    <t>SAMSUNG MOD. ML1660</t>
  </si>
  <si>
    <t>MARCA UNIREX COLOR NEGRO</t>
  </si>
  <si>
    <t>INTELBRASMOD. TS30ID COLOR NEGRO</t>
  </si>
  <si>
    <t>TELEVISOR</t>
  </si>
  <si>
    <t>DE 21" A COLOR MARCA NAOKI COLOR GRIS</t>
  </si>
  <si>
    <t>MARCA LG 29" COLOR GRIS MOD.29FD1AL, N/S 710RMHR051993</t>
  </si>
  <si>
    <t>PROYECTOR</t>
  </si>
  <si>
    <t>MARCA OPTOMA MOD. TS400, N/S 082M63AAAACQQ2568</t>
  </si>
  <si>
    <t>MARCA KOBLENS BEIGE S/N 080404177 4 CONT.</t>
  </si>
  <si>
    <t>CVA AZUL 4 CONTACTOS</t>
  </si>
  <si>
    <t>MARCA CDP 4 CONTACTOS S/N 090427-0400789</t>
  </si>
  <si>
    <t xml:space="preserve">BOCINA </t>
  </si>
  <si>
    <t>MARCA STEREN PEQUEÑA COLOR NEGRO MOD. BAF-0850</t>
  </si>
  <si>
    <t>MARCA BEHRINGER CON USB Y MP3 DE 15"</t>
  </si>
  <si>
    <t>MARCA YAMAHA MOD. DR15 DE 15 " COLOR NEGRO</t>
  </si>
  <si>
    <t>INALAMBRICO MARCA SHURE</t>
  </si>
  <si>
    <t>MOD. 54/250 V-10A/125V COLORNEGRO</t>
  </si>
  <si>
    <t>DVD</t>
  </si>
  <si>
    <t>MARCA EMERSON COLOR GRIS</t>
  </si>
  <si>
    <t>MARCA RCA COLOR GRIS/NEGRO MOD. MDR200N N/S NA0821G163RA5QK</t>
  </si>
  <si>
    <t>MADERA COLOR CAOBA 1 CAJON</t>
  </si>
  <si>
    <t>MADERA COLOR CAFÉ CON VITRAL</t>
  </si>
  <si>
    <t xml:space="preserve">ESCRITORIO </t>
  </si>
  <si>
    <t>MADERA / METAL COLOR GRIS CON 2 CAJONESMED.1.50X70X80</t>
  </si>
  <si>
    <t>MADERA COLOR NOGAL 2 CAJONES</t>
  </si>
  <si>
    <t>MADERA COLOR CAFÉ CON DOS PUERTAS CORREDIZAS Y 4 CAJONES</t>
  </si>
  <si>
    <t>CON 3 ENTREPAÑOS Y 2 PUERTAS COLOR CAFÉ MOD. L1808040</t>
  </si>
  <si>
    <t>METAL COLOR ARENA 5 ENTREPAÑOS</t>
  </si>
  <si>
    <t>MADERA COLOR MIEL 3 CAJONES</t>
  </si>
  <si>
    <t>METAL / MADERA COLOR GRIS</t>
  </si>
  <si>
    <t>METAL / MADERA COLOR GRIS GRANDES</t>
  </si>
  <si>
    <t>MESABANCO</t>
  </si>
  <si>
    <t>DE METAL COLOR GRIS</t>
  </si>
  <si>
    <t>DE METAL / MADERA PARA TRABAJO</t>
  </si>
  <si>
    <t>DE METAL, BEIGE, MED.1.80X73X40 CMS</t>
  </si>
  <si>
    <t>TAPIZADA EN TELA COLOR VINO</t>
  </si>
  <si>
    <t>TAPIZADA EN VINIL COLOR NEGRO</t>
  </si>
  <si>
    <t>DE METAL/MADERA PARA TRABAJO</t>
  </si>
  <si>
    <t>TAPIZADA EN TELA COLOR NEGRO GIRATORIO C/RUEDAS</t>
  </si>
  <si>
    <t>TAPIZADO EN TELA COLOR CAFÉ GIRATORIO C/RUEDAS</t>
  </si>
  <si>
    <t>BUTACAS</t>
  </si>
  <si>
    <t>TAPIZADAS EN TELA COLOR AZUL</t>
  </si>
  <si>
    <t>METALICO, CON 6 ENTREPAÑOS MOD.2008540</t>
  </si>
  <si>
    <t>ARBOTANTE</t>
  </si>
  <si>
    <t>CON LAMPARA DE ESFERA C/U</t>
  </si>
  <si>
    <t>PENDON</t>
  </si>
  <si>
    <t>COLOR AZUL MARINO</t>
  </si>
  <si>
    <t xml:space="preserve">COLOR VERDE </t>
  </si>
  <si>
    <t>COLOR BLANCO</t>
  </si>
  <si>
    <t xml:space="preserve">PENDON </t>
  </si>
  <si>
    <t>COLOR ROJO</t>
  </si>
  <si>
    <t xml:space="preserve">PLACA </t>
  </si>
  <si>
    <t>CONMEMORATIVA HEROES INSURGENTES</t>
  </si>
  <si>
    <t>CONMEMORATIVA DE MA. TERESA RIVAS</t>
  </si>
  <si>
    <t>PODIUM</t>
  </si>
  <si>
    <t>DE MADERA COLOR BLANCO</t>
  </si>
  <si>
    <t>DE MADERA COLOR CAFÉ</t>
  </si>
  <si>
    <t>ESCUDO DE ARMAS CON MARCO DE MADERA</t>
  </si>
  <si>
    <t>AL OLEO SOBRE TELA C/MARCO DE YUTE, AUTOR TINA</t>
  </si>
  <si>
    <t>AL ACUARELA PETIROJO, S/AUTOR</t>
  </si>
  <si>
    <t>DE ARMAS DE RESINA MED. 15X20</t>
  </si>
  <si>
    <t>CONVENIO DEL ARCHIVO HISTORICO</t>
  </si>
  <si>
    <t>MARIA TERESA RIVAS</t>
  </si>
  <si>
    <t>FOTOGRAFIAS</t>
  </si>
  <si>
    <t>REINAS UNION, CON MARCO DE MADERA</t>
  </si>
  <si>
    <t>FIGURA</t>
  </si>
  <si>
    <t>DE NIÑO DIOS DE 48 CMS</t>
  </si>
  <si>
    <t>FIGURAS</t>
  </si>
  <si>
    <t xml:space="preserve"> PZS, DEL NACIMIENTO</t>
  </si>
  <si>
    <t>PINTURA</t>
  </si>
  <si>
    <t>MURAL MOTIVOS UNIONENSES, CADENAS ROTAS DE LA LIBERTAD</t>
  </si>
  <si>
    <t>DE BANDA DE GUERRA</t>
  </si>
  <si>
    <t>MANDOLINAS</t>
  </si>
  <si>
    <t xml:space="preserve">VIGUELA </t>
  </si>
  <si>
    <t xml:space="preserve">LAMPARA </t>
  </si>
  <si>
    <t>DE PARED TIPO ESFERA</t>
  </si>
  <si>
    <t>DE 9 KGS DE CONTENIDO</t>
  </si>
  <si>
    <t>PARA AGUA FRIA Y CALIENTE</t>
  </si>
  <si>
    <t>DE BASURA PARA BAÑO</t>
  </si>
  <si>
    <t>PARA BASURA DE PLASTICO (OFICINA)</t>
  </si>
  <si>
    <t>DE MADERA, 2 PUERTAS CORREDIZAS DE 1.80X40X73</t>
  </si>
  <si>
    <t>GRANDES COLOR AZUL</t>
  </si>
  <si>
    <t>CHICOS COLOR AZUL</t>
  </si>
  <si>
    <t>DE PLASTICO CON 3 CHAROLAS COLOR HUMO</t>
  </si>
  <si>
    <t>DE PLASTICO, 3 CHAROLAS COLOR NEGRO</t>
  </si>
  <si>
    <t>COLOR BLANCO CHICO</t>
  </si>
  <si>
    <t>CHICO</t>
  </si>
  <si>
    <t>UNO CERAMICA Y UNO PLASTICO COLOR AZUL</t>
  </si>
  <si>
    <t>MACETAS</t>
  </si>
  <si>
    <t>DE PLASTICO CHICA, MEDIANA Y GRANDE</t>
  </si>
  <si>
    <t>TIJERA</t>
  </si>
  <si>
    <t>TIPO TIJERA DE METAL</t>
  </si>
  <si>
    <t>DESBROSADORA</t>
  </si>
  <si>
    <t>DESBROZADORA</t>
  </si>
  <si>
    <t>MANGUERA</t>
  </si>
  <si>
    <t>CONAGUA SE TIENE EXP. DEL COMODATO (NO SIRVE)</t>
  </si>
  <si>
    <t>NO FUNCIONA</t>
  </si>
  <si>
    <t>CONAGUA SE TIENE  EXP. DEL COMODATO</t>
  </si>
  <si>
    <t>CONAGUA</t>
  </si>
  <si>
    <t>ESC. PRIM. URB. 690 JOSE ELIAS MORENO SE TIENE EXP. DEL COMODATO</t>
  </si>
  <si>
    <t>12 EN PRIM. TLACUITAPA HIJOS DEL EJIDO</t>
  </si>
  <si>
    <t>REGISTRO CIVIL</t>
  </si>
  <si>
    <t>RC-HA-USA</t>
  </si>
  <si>
    <t>056-038-RC-HA-USA</t>
  </si>
  <si>
    <t>057-038-RC-HA-USA</t>
  </si>
  <si>
    <t>052-041-RC-HA-USA</t>
  </si>
  <si>
    <t>053-041-RC-HA-USA</t>
  </si>
  <si>
    <t>055-040-RC-HA-USA</t>
  </si>
  <si>
    <t>056-040-RC-HA-USA</t>
  </si>
  <si>
    <t>057-040-RC-HA-USA</t>
  </si>
  <si>
    <t>056-042-RC-HA-USA</t>
  </si>
  <si>
    <t>033-039-RC-HA-USA</t>
  </si>
  <si>
    <t>035-039-RC-HA-USA</t>
  </si>
  <si>
    <t>034-039-RC-HA-USA</t>
  </si>
  <si>
    <t>004-096-RC-HA-USA</t>
  </si>
  <si>
    <t>053-043-RC-HA-USA</t>
  </si>
  <si>
    <t>037-018-RC-HA-USA</t>
  </si>
  <si>
    <t>023-002-RC-HA-USA</t>
  </si>
  <si>
    <t>024-002-RC-HA-USA</t>
  </si>
  <si>
    <t>047-021-RC-HA-USA</t>
  </si>
  <si>
    <t>048-021-RC-HA-USA</t>
  </si>
  <si>
    <t>035-007-RC-HA-USA</t>
  </si>
  <si>
    <t>320-006-RC-HA-USA</t>
  </si>
  <si>
    <t>011-014-RC-HA-USA</t>
  </si>
  <si>
    <t>032-015-RC-HA-USA</t>
  </si>
  <si>
    <t>027-036-RC-HA-USA</t>
  </si>
  <si>
    <t>031-016-RC-HA-USA</t>
  </si>
  <si>
    <t>075-029-RC-HA-USA</t>
  </si>
  <si>
    <t>AMD ATHLON TM 64X2 DUAL CORE PROCESADOR 5000 2.60 GHZ</t>
  </si>
  <si>
    <t>AMD ATHLON 64X32 DUAL CORE PROCESADOR 5000-2.6 GHZ.</t>
  </si>
  <si>
    <t>AMD ATHLON X2 SAMSUNG COLOR NEGRO</t>
  </si>
  <si>
    <t>EXPANSION BAY COLOR NEGRO</t>
  </si>
  <si>
    <t>VIEW SONIC 17" S/N  MOD. BVA1703WD COLOR NEGRO</t>
  </si>
  <si>
    <t xml:space="preserve">SAMSUNG MOD.740NW No.SERIE HA 17HVBQ107820H COLOR NEGRO </t>
  </si>
  <si>
    <t>MARCA HP 22" COMPAQ MOD. LA2205 WG COLOR NEGRO</t>
  </si>
  <si>
    <t>MARCA VIEW SONIC QFK0738 17"</t>
  </si>
  <si>
    <t>MICROSOFT NEGRO S/N 7668202001846</t>
  </si>
  <si>
    <t>MULTIMEDIA MICROSOFT NEGRO S/N 7668202001849</t>
  </si>
  <si>
    <t>MULTIMEDIA MICROSOFT NGO S/N 7668202001845</t>
  </si>
  <si>
    <t>HP MOD. SK2085 S/N 697737001 COLOR NEGRO</t>
  </si>
  <si>
    <t>MARCA ACTECK S/N 259986</t>
  </si>
  <si>
    <t>MICROSOFT S/N 69657-492-5585084-20727</t>
  </si>
  <si>
    <t>MICROSOFT P/N X800898 COLOR NEGRO</t>
  </si>
  <si>
    <t>HP LASER JET P2014 NUM. SERIE CNBJ201751</t>
  </si>
  <si>
    <t>HP LASER JET P2014 NUM. SERIE CNBJ200696</t>
  </si>
  <si>
    <t>HP LASER JET P2014, NUM. SERIE CNBJ200938</t>
  </si>
  <si>
    <t>MARCA HP LASER JET P5502W NUM. SERIE VND327024</t>
  </si>
  <si>
    <t xml:space="preserve">COPIADORA </t>
  </si>
  <si>
    <t>DIGITAL COLOR GRIS  MARCA CANON IMAGERUNNER 2525 120-127V S/N FRU95509</t>
  </si>
  <si>
    <t xml:space="preserve">ISB 1300 PLUS 8 CONTACTOS MOD. DN 21-B132 </t>
  </si>
  <si>
    <t xml:space="preserve">MOD. DN21132 PLUS </t>
  </si>
  <si>
    <t>CONMUTADOR COLOR GRIS TELEGRAF 211</t>
  </si>
  <si>
    <t>MADERA COLOR CAOBA 4 COJONES</t>
  </si>
  <si>
    <t>COLOR DORADO CON CORTINA DE VELO BEIGE</t>
  </si>
  <si>
    <t>1 DEL MUNICIPIO MED.93X64 CMS. Y 1 DEL JARDIN RPINCIPAL MED. 50X39</t>
  </si>
  <si>
    <t>ENGRPADORA</t>
  </si>
  <si>
    <t>METALICA 2 MARCA MAE NEGRA Y 1 MARCA PILOT</t>
  </si>
  <si>
    <t>DE PLASTICO 3 CHAROLAS COLOR NEGRO</t>
  </si>
  <si>
    <t>DE PLASTICO COLOR BEIGE</t>
  </si>
  <si>
    <t>NO SIRVE LA CHAROLA</t>
  </si>
  <si>
    <t>C. GERONIMO ZERMEÑO GÓMEZ</t>
  </si>
  <si>
    <t>SGRAL-HA-USA</t>
  </si>
  <si>
    <t>MADERA COLOR GRIS 4 CAJONES</t>
  </si>
  <si>
    <t>040-038-SGRAL-HA-USA</t>
  </si>
  <si>
    <t>034-041-SGRAL-HA-USA</t>
  </si>
  <si>
    <t>011-044-SGRAL-HA-USA</t>
  </si>
  <si>
    <t>006-018-SGRAL-HA-USA</t>
  </si>
  <si>
    <t>003-001-SGRAL-HA-USA</t>
  </si>
  <si>
    <t>001-082-SGRAL-HA-USA</t>
  </si>
  <si>
    <t>002-082-SGRAL-HA-USA</t>
  </si>
  <si>
    <t>006-021-SGRAL-HA-USA</t>
  </si>
  <si>
    <t>004-005-SGRAL-HA-USA</t>
  </si>
  <si>
    <t>009-006-SGRAL-HA-USA</t>
  </si>
  <si>
    <t>009-014-SGRAL-HA-USA</t>
  </si>
  <si>
    <t>002-011-SGRAL-HA-USA</t>
  </si>
  <si>
    <t>010-015-SGRAL-HA-USA</t>
  </si>
  <si>
    <t>011-015-SGRAL-HA-USA</t>
  </si>
  <si>
    <t>004-029-SGRAL-HA-USA</t>
  </si>
  <si>
    <t>AMD ATLHON COLOR NEGRO</t>
  </si>
  <si>
    <t>THINK STATION COLOR NEGRO</t>
  </si>
  <si>
    <t>SAMSUN 20" MOD. B2O30N NUM. SERIE YC67H9LZA02598W COLOR NEGRO</t>
  </si>
  <si>
    <t>LENOVO TINK VISION 20" COLOR NEGRO</t>
  </si>
  <si>
    <t>MARCA GENIUS COLOR NEGRO-PLATA</t>
  </si>
  <si>
    <t>MARCA GENUIS COLOR ROJO BLANCO NEGRO</t>
  </si>
  <si>
    <t>GENIUS MOD. SP-S110 S/N ZCE79E400633 NEGRAS</t>
  </si>
  <si>
    <t>MARCA EPSON MOD. L220 COLOR NEGRO</t>
  </si>
  <si>
    <t>MARCA TELMEX COLOR BEIGE AZUL</t>
  </si>
  <si>
    <t>PANASONIC BEIGE MOD.KX-TS108MEW NUM. DE SERIE 9LCKE029702</t>
  </si>
  <si>
    <t>COMNUTADOR MARCA PANASONIC COLOR NEGRO</t>
  </si>
  <si>
    <t>MADERA COLOR GRIA 2 CAJONES</t>
  </si>
  <si>
    <t>MADERA COLOR CAFÈ 2 CAJONES Y PUERTAS CORREDISAS</t>
  </si>
  <si>
    <t>MADERA COLOR CAFÈ C/REPISAS</t>
  </si>
  <si>
    <t xml:space="preserve">METAL COLOR NEGRO C/ REPISAS DE PARRILLA </t>
  </si>
  <si>
    <t>TAPIZADO EN PIEL COLOR CAFÉ GIRATORIO C/RUEDAS</t>
  </si>
  <si>
    <t>MARCA TDE COLOR BEIGE</t>
  </si>
  <si>
    <t>MULTICONTACTO</t>
  </si>
  <si>
    <t>MARCA SANELEC COLOR BEIGE</t>
  </si>
  <si>
    <t>DORADO CON 2 CORTINAS DE VELO COLOR BEIGE</t>
  </si>
  <si>
    <t>ASTA</t>
  </si>
  <si>
    <t>DE METAL PARA BANDERA COLOR DORADO</t>
  </si>
  <si>
    <t>PORTA BANDERA</t>
  </si>
  <si>
    <t>DEL ESTADO DE JALISCO , MED.1.02X82 CMS</t>
  </si>
  <si>
    <t>DE LA CALZADA ENTRADA (PRINCIPAL)64X54</t>
  </si>
  <si>
    <t>3 CHAROLAS 1 DE PALSTICO Y 2 DE METAL</t>
  </si>
  <si>
    <t>DE PLASTICO 1 NARANJA Y 2 AZUL</t>
  </si>
  <si>
    <t>SECRETARÍA GENERAL</t>
  </si>
  <si>
    <t>C. PEDRO GUTIERREZ VELÁZQUEZ</t>
  </si>
  <si>
    <t>AL 01  DE OCTUBRE DE 2018</t>
  </si>
  <si>
    <t>005-021-SIND-HA-USA</t>
  </si>
  <si>
    <t>C. JOSÉ VICTOR CRUZ MORENO</t>
  </si>
  <si>
    <t>SERVIDOR PÚBLICO SALIENTE:</t>
  </si>
  <si>
    <t>SERVIDOR PÚBLICO ENTRENTE:</t>
  </si>
  <si>
    <t>CONTRALOR MUNICIPAL:</t>
  </si>
  <si>
    <t>C. MA. ROSARIO LUNA TRUJILLO</t>
  </si>
  <si>
    <t>SECRETARIA DE PRESIDENCIA</t>
  </si>
  <si>
    <t>C. CELINA JIMENEZ ROMERO</t>
  </si>
  <si>
    <t>PYLIC-HA-USA</t>
  </si>
  <si>
    <t>LIC. NOE LOZANO MAGAÑA</t>
  </si>
  <si>
    <t>C. PAULA GUTIÉRREZ MAGAÑA</t>
  </si>
  <si>
    <t>HA-USA-013-002-015</t>
  </si>
  <si>
    <t>HA-USA-013-025-020</t>
  </si>
  <si>
    <t>HA-USA-013-007-026</t>
  </si>
  <si>
    <t>HA-USA-013-021-032</t>
  </si>
  <si>
    <t>HA-USA-013-018-026</t>
  </si>
  <si>
    <t>HA-USA-013-006-059</t>
  </si>
  <si>
    <t>HA-USA-013-065-007</t>
  </si>
  <si>
    <t>HA-USA-013-080-003</t>
  </si>
  <si>
    <t>HA-USA-013-021-034</t>
  </si>
  <si>
    <t>HA-USA-013-029-023</t>
  </si>
  <si>
    <t>HA-USA-013-032-008</t>
  </si>
  <si>
    <t>HA-USA-013-014-006</t>
  </si>
  <si>
    <t>HA-USA-013-111-001</t>
  </si>
  <si>
    <t>HA-USA-013-002-016</t>
  </si>
  <si>
    <t>HA-USA-013-040-030</t>
  </si>
  <si>
    <t>HA.USA-013-041-031</t>
  </si>
  <si>
    <t>HA-USA-013-029-024</t>
  </si>
  <si>
    <t>HA.USA-013-014-008</t>
  </si>
  <si>
    <t>HA-USA-013-007-028</t>
  </si>
  <si>
    <t>HA-USA-013-058-028</t>
  </si>
  <si>
    <t>HA-USA-013-043-028</t>
  </si>
  <si>
    <t>CLOSET</t>
  </si>
  <si>
    <t>RELOJ CHECADOR</t>
  </si>
  <si>
    <t>CAJA</t>
  </si>
  <si>
    <t>OFICILIAR MAYOR ADMINISTRATIVA</t>
  </si>
  <si>
    <t>C. YAJAIRA CARPIO MARTÍNEZ</t>
  </si>
  <si>
    <t>MARCA HP USB NEGRO S/N CW00610494</t>
  </si>
  <si>
    <t>MARCA HP 2310M 23" S/N 3CQ018180W/BOCINAS INTEGRADAS</t>
  </si>
  <si>
    <t>MARCA HP LASER S/N K9P01116999</t>
  </si>
  <si>
    <t>EJECUTIVO DE MADERA COL. VINO/NEGRO CON 4 CAJONES. MED. 1.80X81X75 CM.</t>
  </si>
  <si>
    <t>DE MADERA COLOR CAOBA. MED. 1.60CM DE LARGO X75CM DE ANCHO CON 4 CAJONES</t>
  </si>
  <si>
    <t>DE MADERA COLOR VINO/NEGRO CON 4 CAJONES</t>
  </si>
  <si>
    <t>DE METAL COLOR NEGRO, 40X68X1,30 CM</t>
  </si>
  <si>
    <t>DE MADERA COLOR MIEL MED. 1.20X.50 M.</t>
  </si>
  <si>
    <t>DE MADERA COLOR MIEL MED. .50X.50 M.</t>
  </si>
  <si>
    <t xml:space="preserve">GIRATORIO TAPIZADO EN TELA COLOR NEGRO </t>
  </si>
  <si>
    <t>GIRATORIO TAPIZADO EN TELA COLOR NEGRO</t>
  </si>
  <si>
    <t>PARA VISITANTE TAPIZADA EN TELA COLOR NEGRO</t>
  </si>
  <si>
    <t xml:space="preserve">MARCA PANASONIC INALAMBRICO COLOR NEGRO </t>
  </si>
  <si>
    <t>MARCA CDT 6 CONTACTOS S/N 101127-04004334</t>
  </si>
  <si>
    <t>MARCA VENCOOL DE PEDESTAL, 3 VELOCIDADES, ASPAS METALICAS, COLOR NEGRO.</t>
  </si>
  <si>
    <t>DE MADERA 2 PUERTAS 3 ENTEPAÑOS DE 74X45X1.58 MTS.</t>
  </si>
  <si>
    <t>DE MADERA COLOR CAOBA, CARA ANTERIOR DE VIDRIO MED.20X30 CM, PARA LLAVES DE OFICINAS</t>
  </si>
  <si>
    <t xml:space="preserve">DE CORCHO MED. 50X30 CM </t>
  </si>
  <si>
    <t>METALICO CON CORTINAS DE SEDA BEIGE</t>
  </si>
  <si>
    <t xml:space="preserve">METALICO CON CORTINA DE VELO COLOR BEIGE </t>
  </si>
  <si>
    <t>DE PLASTICO COLOR AMARILLO</t>
  </si>
  <si>
    <t xml:space="preserve">DE PLASTICO COLOR AZUL </t>
  </si>
  <si>
    <t>HA-USA-013-042-030</t>
  </si>
  <si>
    <t>HA-USA-013-007-027</t>
  </si>
  <si>
    <t>MADERA COLOR GRIS CAFÉ  3 CAJONES GRANDE</t>
  </si>
  <si>
    <t>ESMERIL</t>
  </si>
  <si>
    <t>C. ADOLFO GUTIÉRREZ PÉREZ</t>
  </si>
  <si>
    <t>DE METAL/PLASTICO</t>
  </si>
  <si>
    <t>DE METAL/MADERA</t>
  </si>
  <si>
    <t>DE FIERRO</t>
  </si>
  <si>
    <t>ING. EDGAR ULISES LUCIO GUTIERREZ</t>
  </si>
  <si>
    <t>044-038-JM-HA-USA</t>
  </si>
  <si>
    <t>036-041-JM-HA-USA</t>
  </si>
  <si>
    <t>037-041-JM-HA-USA</t>
  </si>
  <si>
    <t>036-040-JM-HA-USA</t>
  </si>
  <si>
    <t>037-040-JM-HA-USA</t>
  </si>
  <si>
    <t>035-042-JM-HA-USA</t>
  </si>
  <si>
    <t>025-039-JM-HA-USA</t>
  </si>
  <si>
    <t>033-043-JM-HA-USA</t>
  </si>
  <si>
    <t>003-030-JM-HA-USA</t>
  </si>
  <si>
    <t>030-018-JM-HA-USA</t>
  </si>
  <si>
    <t>001-113-JM-HA-USA</t>
  </si>
  <si>
    <t>022-003-JM-HA-USA</t>
  </si>
  <si>
    <t>026-025-JM-HA-USA</t>
  </si>
  <si>
    <t>027-025-JM-HA-USA</t>
  </si>
  <si>
    <t>007-023-JM-HA-USA</t>
  </si>
  <si>
    <t>004-009-JM-HA-USA</t>
  </si>
  <si>
    <t>039-021-JM-HA-USA</t>
  </si>
  <si>
    <t>040-021-JM-HA-USA</t>
  </si>
  <si>
    <t>031-007-JM-HA-USA</t>
  </si>
  <si>
    <t>172-006-JM-HA-USA</t>
  </si>
  <si>
    <t>009-032-JM-HA-USA</t>
  </si>
  <si>
    <t>014-036-JM-HA-USA</t>
  </si>
  <si>
    <t>015-035-JM-HA-USA</t>
  </si>
  <si>
    <t>001-014-JM-HA-USA</t>
  </si>
  <si>
    <t>025-016-JM-HA-USA</t>
  </si>
  <si>
    <t>027-029-JM-HA-USA</t>
  </si>
  <si>
    <t>SAMSUNG ACTIVE PROCESADOR PENTIUM  1.80 GHZ 50Q COLOR NEGRO</t>
  </si>
  <si>
    <t>LANIX MOD. 700W S/N FYNU77170635U COLOR NEGRO</t>
  </si>
  <si>
    <t>ACTECK S/N049297045172 COLOR NEGRO</t>
  </si>
  <si>
    <t>ACTECK  MOD. AT9910XP S/N 0608006030 COLOR BEIGE</t>
  </si>
  <si>
    <t>GENIUS NEGRO S/N 139221009354</t>
  </si>
  <si>
    <t>BROTHER MOD. DCP-7055W S/N U663330E4N970273 COLOR GRIS CLARO</t>
  </si>
  <si>
    <t>MARCA COMPLETE 8 CONTACTOS</t>
  </si>
  <si>
    <t>CAMARA FOT.</t>
  </si>
  <si>
    <t>MARCA SAMSUNG MOD.ES55 COLOR NEGRO C/CABLE USB</t>
  </si>
  <si>
    <t>MARCA PANASONIC ADVANCED COLOR BLANCO</t>
  </si>
  <si>
    <t xml:space="preserve">MARCA SANELEC ELECTRICO COLOR BLANCO </t>
  </si>
  <si>
    <t>MADERA COLOR GRIS 2 CAJONES CHICO C/LLAVES</t>
  </si>
  <si>
    <t>TRAPECIO DE MADERA MED.1.22X65X60X75</t>
  </si>
  <si>
    <t>MADERA C/CAJON COLOR NEGRO MED. 85X79X73</t>
  </si>
  <si>
    <t>MUEBLE P/COMP.</t>
  </si>
  <si>
    <t>MADERA 2 REPIZAS COLOR NEGRO MED.80X47X1.30 CM.</t>
  </si>
  <si>
    <t>MADERA COLOR NEGRO CON MED. 85X47X1.3O Y 1.55X22X1.70</t>
  </si>
  <si>
    <t>METAL 4 CAJONES COLOR GRIS C/CERRADURA Y LLAVES</t>
  </si>
  <si>
    <t>MADERA 4 CAJONES COLOR GRIS C/CERRADURA SIN LLAVE</t>
  </si>
  <si>
    <t>TAPIZADO EN TELA GIRATORIO C/RUEDAS COLOR NEGRO GRIS</t>
  </si>
  <si>
    <t>TAPIZADA EN TELA COLOR NEGRO 5 EN OFICINA, 5 AFUERA</t>
  </si>
  <si>
    <t>DE CORCHO CON MED.57X42 CM</t>
  </si>
  <si>
    <t>MARCA MAE COLOR NEGRO</t>
  </si>
  <si>
    <t>MARCA MARCA PILOT  EN COLOR NEGRO</t>
  </si>
  <si>
    <t>COJIN</t>
  </si>
  <si>
    <t>PARA SELLO</t>
  </si>
  <si>
    <t>PLASTICO 3 CHAROLAS COLOR NEGRO</t>
  </si>
  <si>
    <t>PLASTICO 1 AMARILLO Y 1 AZUL</t>
  </si>
  <si>
    <t>SIN USO</t>
  </si>
  <si>
    <t>LIC. MARIA CANDELARIA VIRIDIANA ALDANA</t>
  </si>
  <si>
    <t>AOC LCD S/N TS7VRPNPQ1A5NNJ COLOR NEGRO</t>
  </si>
  <si>
    <t>DIGITAL MARCA ZKSOFWARE</t>
  </si>
  <si>
    <t>MARCA CANON MOD. DR-225 S/N 21GW315399 COLOR GRIS</t>
  </si>
  <si>
    <t>CONT-HA.USA</t>
  </si>
  <si>
    <t>MADERA COLOR CAOBA C/SECCIONES P/COMPUTADORA</t>
  </si>
  <si>
    <t>RASTRO MUNICIPAL</t>
  </si>
  <si>
    <t>001-207-RAS-HA-USA</t>
  </si>
  <si>
    <t>QUEMADOR</t>
  </si>
  <si>
    <t>001-208-RAS-HA-USA</t>
  </si>
  <si>
    <t>CAZO</t>
  </si>
  <si>
    <t>DE LAMINA</t>
  </si>
  <si>
    <t>009-212-RAS-HA-USA</t>
  </si>
  <si>
    <t>001-206-RAS-HA-USA</t>
  </si>
  <si>
    <t>RAS-HA-USA</t>
  </si>
  <si>
    <t>001-209-RAS-HA-USA</t>
  </si>
  <si>
    <t>001-210-RAS-HA-USA</t>
  </si>
  <si>
    <t>001-211-RAS-HA-USA</t>
  </si>
  <si>
    <t>013-213-RAS-HA-USA</t>
  </si>
  <si>
    <t>003-214-RAS-HA-USA</t>
  </si>
  <si>
    <t>002-153-RAS-HA-USA</t>
  </si>
  <si>
    <t>001-215-RAS-HA-USA</t>
  </si>
  <si>
    <t>001-216-RAS-HA-USA</t>
  </si>
  <si>
    <t>002-204-RAS-HA-USA</t>
  </si>
  <si>
    <t>019-032-RAS-HA-USA</t>
  </si>
  <si>
    <t>001-138-RAS-HA-USA</t>
  </si>
  <si>
    <t>001-217-RAS-HA-USA</t>
  </si>
  <si>
    <t>036-003-RAS-HA-USA</t>
  </si>
  <si>
    <t>016-047-RAS-HA-USA</t>
  </si>
  <si>
    <t>025-036-RAS-HA-USA</t>
  </si>
  <si>
    <t>045-021-RAS-HA-USA</t>
  </si>
  <si>
    <t>014-064-RAS-HA-USA</t>
  </si>
  <si>
    <t>319-006-RAS-HA-USA</t>
  </si>
  <si>
    <t>NAVAJA</t>
  </si>
  <si>
    <t>PARA SIERRA</t>
  </si>
  <si>
    <t>CADENAS</t>
  </si>
  <si>
    <t>METAL PARA COLGAR CARNE</t>
  </si>
  <si>
    <t>GANCHOS</t>
  </si>
  <si>
    <t>PARA CARNE</t>
  </si>
  <si>
    <t xml:space="preserve">SIERRA </t>
  </si>
  <si>
    <t>MARCA JARVIF MOD. M59 ELECTRICA</t>
  </si>
  <si>
    <t>COMEDERO</t>
  </si>
  <si>
    <t>PARA VACUNO</t>
  </si>
  <si>
    <t>TIPO ESCOBA P/BARRER</t>
  </si>
  <si>
    <t>DE PLASTICO MEDIDA 30 METROS</t>
  </si>
  <si>
    <t>TUBO</t>
  </si>
  <si>
    <t>PARA SACRIFICIO</t>
  </si>
  <si>
    <t>PISTOLA</t>
  </si>
  <si>
    <t>MARCA CASHESPECIAL 14682  NO.22BLACK  3GRSNCK  450BOLP COLOR NEGRA</t>
  </si>
  <si>
    <t>BOMBA</t>
  </si>
  <si>
    <t>PARA AGUA, TIPO 2 AN4256-2YC65</t>
  </si>
  <si>
    <t>PARA SELLAR CARNE LEYENDA "RASTRO MUNICIPAL DE UNION DE SAN ANTONIO, INSPECCIONADO Y APROBADO SAGARPA MEXICO"</t>
  </si>
  <si>
    <t>DE CORCHO</t>
  </si>
  <si>
    <t>BORRADOR</t>
  </si>
  <si>
    <t>PARA PIZARRON</t>
  </si>
  <si>
    <t>CARTUCHOS</t>
  </si>
  <si>
    <t>NORMAL Y 1 PARA LAVAR TRIPAS</t>
  </si>
  <si>
    <t>DE FIERRO COLOR BEIGE 4 CAJONES</t>
  </si>
  <si>
    <t>MARCA CATIGA MOD. CD-2372  COLOR GRIS</t>
  </si>
  <si>
    <t>MARCA TILOP COLOR GRIS NEGRO</t>
  </si>
  <si>
    <t>MARCA PEGASO MOD. 3708 DE METAL COLOR AZUL</t>
  </si>
  <si>
    <t>DE METAL 4 CAJONES COLOR BEIGE</t>
  </si>
  <si>
    <t>CON LEYENDA "RASTRO MUNICIPAL"</t>
  </si>
  <si>
    <t>C. GILBERTO PEÑA HURTADO</t>
  </si>
  <si>
    <t>BASE P/CAZO</t>
  </si>
  <si>
    <t>CONT-HA-USA</t>
  </si>
  <si>
    <t>023-039-CONT-HA-USA</t>
  </si>
  <si>
    <t>031-043-CONT-HA-USA</t>
  </si>
  <si>
    <t>029-018-CONT-HA-USA</t>
  </si>
  <si>
    <t>020-002-CONT-HA-USA</t>
  </si>
  <si>
    <t>024-025-CONT-HA-USA</t>
  </si>
  <si>
    <t>038-021-CONT-HA-USA</t>
  </si>
  <si>
    <t>026-007-CONT-HA-USA</t>
  </si>
  <si>
    <t>012-036-CONT-HA-USA</t>
  </si>
  <si>
    <t>014-035-CONT-HA-USA</t>
  </si>
  <si>
    <t>024-016-CONT-HA-USA</t>
  </si>
  <si>
    <t>026-029-CONT-HA-USA</t>
  </si>
  <si>
    <t>MARCA LANIX MOD. TITAN HX4260E S/N 43375 COLOR NEGRO</t>
  </si>
  <si>
    <t>SAMSUNG MOD. S19C150F S/N ZYGFH4LD704072W COLOR NEGRO</t>
  </si>
  <si>
    <t>MARCA LANIX  MOD. KU0833 S/N 1510240316E COLOR NEGRO</t>
  </si>
  <si>
    <t>MARCA LANIX MOD. MSU0846 S/N 14C2482476E COLOR NEGRO</t>
  </si>
  <si>
    <t>MARCA EVOTEC COLOR NEGRO</t>
  </si>
  <si>
    <t>MARCA ACER  MOD. EB192Q S/N MMT6MAA002734004D63E00 COLOR NEGRO</t>
  </si>
  <si>
    <t>MARCA ACER MOD. EB192Q S/N MMT6MAA00271602E433E00 COLOR NEGRO</t>
  </si>
  <si>
    <t>MARCA LOGITECH  K120 MOD. Y-U0009 S/N 1733SC50EFL8 COLOR NEGRO</t>
  </si>
  <si>
    <t>MARCA LOGITECH  K120 MOD. Y-U0009 S/N 1733SC50EF98 COLOR NEGRO</t>
  </si>
  <si>
    <t>LAPTOP</t>
  </si>
  <si>
    <t>MARCA SAMSUNG MOD.NP600B4BH S/N HLAH93CB900727B COLOR NEGRA</t>
  </si>
  <si>
    <t>VENTILADOR P/LAPTOP</t>
  </si>
  <si>
    <t>MARCA MANHATTAN MOD. 700467</t>
  </si>
  <si>
    <t>CARGADOR P/LAPTOP</t>
  </si>
  <si>
    <t>MOD. A10-090P1A COLOR NEGRO</t>
  </si>
  <si>
    <t>MARCA GENIUS MOD. SP-S110 S/N ZCE853700233 COLOR NEGRO</t>
  </si>
  <si>
    <t xml:space="preserve">HP LASER JET MOD. P-2035  No.SERIE CNB9K18803 </t>
  </si>
  <si>
    <t>CAMARA WEB</t>
  </si>
  <si>
    <t>MARCA LOGITECH MOD. HD 1080P  S/N 1445LZ0A8QT8  NEGRA</t>
  </si>
  <si>
    <t xml:space="preserve">REGULADOR </t>
  </si>
  <si>
    <t>ISB 1300 PLUS NEGRO 8 CONTAC. S/N Q09I180882</t>
  </si>
  <si>
    <t>PANASONIC BEIGE MODELO KX-TS500ME W No.DE SERIE  0AAMB264797</t>
  </si>
  <si>
    <t>MADERA COLOR CAOBA PARA CPU</t>
  </si>
  <si>
    <t>EJECUTIVO DE 4 CAJONES  COLOR CAOBA-NEGRO MED. 180X81X75</t>
  </si>
  <si>
    <t>DE MADERA COLOR CAOBA MED.120X40X76 CMS.</t>
  </si>
  <si>
    <t>DE MADERA /METAL COLOR GRIS 2 REPIZAS</t>
  </si>
  <si>
    <t xml:space="preserve">CON 3 CAJONES COLOR NEGRO MED. 50X60X125 </t>
  </si>
  <si>
    <t>MARCA MAE DE METAL COLOR NEGRO</t>
  </si>
  <si>
    <t>METALICA COLOR VERDE PEGASSO 800</t>
  </si>
  <si>
    <t xml:space="preserve">DE PLASTICO COLOR NEGRA 3 CHAROLAS </t>
  </si>
  <si>
    <t>PORTAPLUMAS</t>
  </si>
  <si>
    <t>PLASTICO COLOR NEGRO 4 SECCIONES</t>
  </si>
  <si>
    <t>COMODATO. SECRETARIA DE PLANEACION, ADMINISTRACION Y FINANZAS. / SUB SECRETARIA DE ADMINISTRACION   (NO SIRVE)</t>
  </si>
  <si>
    <t>COMODATO. SECRETARIA DE PLANEACION, ADMINISTRACION Y FINANZAS. / SUB SECRETARIA DE ADMINISTRACION</t>
  </si>
  <si>
    <t>DONACION NOV/12.   SECRETARIA DE PLANEACION, ADMINISTRACION Y FINANZAS. / SUB SECRETARIA DE ADMINISTRACION</t>
  </si>
  <si>
    <t>CONTRALORÍA</t>
  </si>
  <si>
    <t>DEP-HA-USA</t>
  </si>
  <si>
    <t>002-062-DEP-HA-USA</t>
  </si>
  <si>
    <t>001-027-DEP-HA-USA</t>
  </si>
  <si>
    <t>011-048-DEP-HA-USA</t>
  </si>
  <si>
    <t>033-018-DEP-HA-USA</t>
  </si>
  <si>
    <t>029-003-DEP-HA-USA</t>
  </si>
  <si>
    <t>042-021-DEP-HA-USA</t>
  </si>
  <si>
    <t>001-177-DEP-HA-USA</t>
  </si>
  <si>
    <t>080-025-DEP-HA-USA</t>
  </si>
  <si>
    <t>035-007-DEP-HA-USA</t>
  </si>
  <si>
    <t>286-006-DEP-HA-USA</t>
  </si>
  <si>
    <t>287-006-DEP-HA-USA</t>
  </si>
  <si>
    <t>005-008-DEP-HA-USA</t>
  </si>
  <si>
    <t>003-060-DEP-HA-USA</t>
  </si>
  <si>
    <t>031-015-DEP-HA-USA</t>
  </si>
  <si>
    <t>001-123-DEP-HA-USA</t>
  </si>
  <si>
    <t>002-123-DEP-HA-USA</t>
  </si>
  <si>
    <t>003-123-DEP-HA-USA</t>
  </si>
  <si>
    <t>004-123-DEP-HA-USA</t>
  </si>
  <si>
    <t>005-123-DEP-HA-USA</t>
  </si>
  <si>
    <t>004-034-DEP-HA-USA</t>
  </si>
  <si>
    <t>029-016-DEP-HA-USA</t>
  </si>
  <si>
    <t>071-029-DEP-HA-USA</t>
  </si>
  <si>
    <t>014-032-DEP-HA-USA</t>
  </si>
  <si>
    <t>007-001-DEP-HA-USA</t>
  </si>
  <si>
    <t>009-001-DEP-HA-USA</t>
  </si>
  <si>
    <t>005-001-DEP-HA-USA</t>
  </si>
  <si>
    <t>048-001-DEP-HA-USA</t>
  </si>
  <si>
    <t>060-049-DEP-HA-USA</t>
  </si>
  <si>
    <t>072-061-DEP-HA.USA</t>
  </si>
  <si>
    <t>020-001-DEP-HA-USA</t>
  </si>
  <si>
    <t>043-021-DEP-HA-USA</t>
  </si>
  <si>
    <t>001-125-DEP-HA-USA</t>
  </si>
  <si>
    <t>001-126-DEP-HA-USA</t>
  </si>
  <si>
    <t>001-131-DEP-HA-USA</t>
  </si>
  <si>
    <t>INTEL CORE DUO 2.70 ghz, 320 gb, GATEWAY NV48, No. DE SERIE 94504676925, DISCO DURO 285 GB, MEMORIA RAM 4 GB.</t>
  </si>
  <si>
    <t>MARCA HP COLOR NEGRO.</t>
  </si>
  <si>
    <t>1 MARCA COMPAQ Y 1 MARCA GENIUS COLOR NEGROS</t>
  </si>
  <si>
    <t>MARCA ACER  MOD. OM-130006AK S/N 435033654KY00</t>
  </si>
  <si>
    <t>MARCA HP MOD. G3T S/N7CH5161WMK COLOR NEGRO/ROJO IMNALAMBRICO</t>
  </si>
  <si>
    <t>TELMEX COLOR BLACO</t>
  </si>
  <si>
    <t>MARCA HITACHI GATEWAY MOD. NV48 S/N HTS545032B9A300</t>
  </si>
  <si>
    <t>MARCA EPSON  L210 COLOR NEGRO MOD. C462H No. DE SERIE S25K281485</t>
  </si>
  <si>
    <t>DE VIDEO PANASONIC MOD.SDR101</t>
  </si>
  <si>
    <t>FOTOGRAFICA MARCA SAMSUNG LENS</t>
  </si>
  <si>
    <t>PARA LAPTOP MOD ADP-65JHDB  S/N 634WAF08V5 COLOR NEGRO</t>
  </si>
  <si>
    <t>MARCA KENKO COLOR GRIS</t>
  </si>
  <si>
    <t>SIN MARCA COLOR GRIS NEGRO</t>
  </si>
  <si>
    <t>LINEA  TEL.</t>
  </si>
  <si>
    <t>DIRECTA 395 72 5 09 66</t>
  </si>
  <si>
    <t>TELMEX 2334 SKS-CLASS COLOR BEIGE</t>
  </si>
  <si>
    <t>MADERA COLOR GRIS NEGRO 2 CAJONES CHICO</t>
  </si>
  <si>
    <t>METAL 4 CAJONES COLOR GRIS/VERDE</t>
  </si>
  <si>
    <t>CAMA</t>
  </si>
  <si>
    <t>DE EXPLORACIÒN EN COLOR BLANCO</t>
  </si>
  <si>
    <t>MADERA METAL COLOR  CAFÈ NEGRO</t>
  </si>
  <si>
    <t xml:space="preserve">TIPO FUTON EN TELA IMITACIÒN GAMUZA COLOR CAFÈ PARA TRES PERSONAS </t>
  </si>
  <si>
    <t>REPIZA DE VIDRIO MED.70X20</t>
  </si>
  <si>
    <t>DEL MAPA DEL MUNICIPIO 90X60 CMS</t>
  </si>
  <si>
    <t>MEDALLA</t>
  </si>
  <si>
    <t>COLOR ORO PLATA Y BRONCE</t>
  </si>
  <si>
    <t>TROFEO</t>
  </si>
  <si>
    <t>TROFEO COPA 4TO LUGAR COPA IMSS</t>
  </si>
  <si>
    <t>COPA 2DO LUGAR FIESTAS TLACUITAPA 2011</t>
  </si>
  <si>
    <t xml:space="preserve">COPA IMSS DE FUTBOL 1ER LUGAR LAGOS </t>
  </si>
  <si>
    <t>SUB CAMPEON LIGA DE VOLEIBOL MIXTO 2014</t>
  </si>
  <si>
    <t xml:space="preserve"> 1ER LUGAR COPA FUTBOL "GOMEZ MORIN"</t>
  </si>
  <si>
    <t>SIN PLACA DE IDENTIFICACION</t>
  </si>
  <si>
    <t xml:space="preserve">GUILLOTINA  </t>
  </si>
  <si>
    <t>MOD. 21412 COLOR GRIS CON ROJO</t>
  </si>
  <si>
    <t>DE PLASTICO COLOR HUMO 3 CHAROLAS</t>
  </si>
  <si>
    <t>MARCA PEGASO COLOR VERDE</t>
  </si>
  <si>
    <t>MARCA STANLEY MILIMETRICA NEGRA Y 2 NEGRAS</t>
  </si>
  <si>
    <t>TELA COLOR BLANCO Y VINO</t>
  </si>
  <si>
    <t>MANTEL</t>
  </si>
  <si>
    <t>COLOR AZUL</t>
  </si>
  <si>
    <t>PLASTICO 1 BLANCO 1 AMARILLO</t>
  </si>
  <si>
    <t>PINTARRÒN BLANCO 90X60</t>
  </si>
  <si>
    <t>AROS</t>
  </si>
  <si>
    <t>BALONES</t>
  </si>
  <si>
    <t>DE FUTBOL</t>
  </si>
  <si>
    <t>BANDERINES</t>
  </si>
  <si>
    <t>CASACAS</t>
  </si>
  <si>
    <t>COLOR NARANJA</t>
  </si>
  <si>
    <t>COLOR AMARILLO</t>
  </si>
  <si>
    <t>CONOS</t>
  </si>
  <si>
    <t>GRANDES</t>
  </si>
  <si>
    <t>CHICOS</t>
  </si>
  <si>
    <t>PORTERIA</t>
  </si>
  <si>
    <t xml:space="preserve">MOVIL CHICA </t>
  </si>
  <si>
    <t>POSTE</t>
  </si>
  <si>
    <t>PARA VOLEIBOL</t>
  </si>
  <si>
    <t>RED</t>
  </si>
  <si>
    <t>CHICA</t>
  </si>
  <si>
    <t>DE CERAMICA 1 CAFÉ Y 2 NARANJA</t>
  </si>
  <si>
    <t>MARCA CRAFTSMAN  MOD. 1T2000</t>
  </si>
  <si>
    <t>SOPLADORA</t>
  </si>
  <si>
    <t>MARCA ECHO MOD. PB252 COLOR NARANJA</t>
  </si>
  <si>
    <t>COLOR VERDE</t>
  </si>
  <si>
    <t>TIJERAS PODADORAS</t>
  </si>
  <si>
    <t>NO SIRVEN</t>
  </si>
  <si>
    <t>PARA USO CON LAPTOP</t>
  </si>
  <si>
    <t>EL TECLADO NO SIRVE</t>
  </si>
  <si>
    <t>DETERIORADOS</t>
  </si>
  <si>
    <t>C. EDUARDO DANIEL GONZÁLEZ GÓMEZ</t>
  </si>
  <si>
    <t>DEPORTES</t>
  </si>
  <si>
    <t>Observacíon</t>
  </si>
  <si>
    <t>EN INFORMATICA</t>
  </si>
  <si>
    <t>COMODATO.  SECRETARIA DE PLANEACION, ADMINISTRACION Y FINANZAS. / SUB SECRETARIA DE ADMINISTRACION</t>
  </si>
  <si>
    <t>MADERA COLOR CAOBA C/8 PUERTAS, UN CAJON Y FREGADERO CON TARJA DE ACERO</t>
  </si>
  <si>
    <t>MARCA HEAT SEAL 40 ASSEMBLY COLOR GRIS</t>
  </si>
  <si>
    <t>DESARROLLO SOCIAL</t>
  </si>
  <si>
    <t>PINTARRON/PIZARRON</t>
  </si>
  <si>
    <t>MARCA EPSON M105 MOD. B531C COLOR NEGRO</t>
  </si>
  <si>
    <t>C. JESÚS ANTONIO MORENO FLORIDO</t>
  </si>
  <si>
    <t>MARCA HP85A COLOR BEIGE, PARA IMPRESIONES A COLOR</t>
  </si>
  <si>
    <t>IMPRESORA MULTIFUNCIONAL</t>
  </si>
  <si>
    <t>GENERICO</t>
  </si>
  <si>
    <t>INVENTARIO DE BIENES MUEBLES E INMUEBLES EN COMODATO</t>
  </si>
  <si>
    <t>Procedencia</t>
  </si>
  <si>
    <t>Area de asignación</t>
  </si>
  <si>
    <t>Responsable</t>
  </si>
  <si>
    <t>Modelo</t>
  </si>
  <si>
    <t>No. De serie</t>
  </si>
  <si>
    <t>Vigencia del  contrato</t>
  </si>
  <si>
    <t>Expediente del comodato</t>
  </si>
  <si>
    <t>Si                   (8)</t>
  </si>
  <si>
    <t>No                   (9)</t>
  </si>
  <si>
    <t>Nombre de la dependencia o persona que entrega el bien.</t>
  </si>
  <si>
    <t>Anotrar los terrenos, edificios, mobiliario, equipo de computo, de oficina, etc, que se han recibido en comodato, debiendo detallar el bien ampliamente todas sus caracteristicas; por ejemplo: superficie, colindancias, tipo de construcción (bienes inmuebles), medidas, clase, color (bienes miebles).</t>
  </si>
  <si>
    <t>Lugar a sonde se ha destinado el bien y se le esté dando el uso adecuado.</t>
  </si>
  <si>
    <t>Persona que tiene el bien bajo su resguardo.</t>
  </si>
  <si>
    <t>En el caso del bienes muebles el modelo impreso del fabricante.</t>
  </si>
  <si>
    <t>La serie impresa que ha otorgado el fabricante.</t>
  </si>
  <si>
    <t>Fecha que se consigna en el contrato de comodato.</t>
  </si>
  <si>
    <t>Anotar si tiene la documentación comprobatoria.</t>
  </si>
  <si>
    <t>Anotar no tiene la documentación comprobatoria.</t>
  </si>
  <si>
    <t>Señar las condiciones físicas del bien al momento de formular el inventario; por ejemplo: bueno, regular o malo.</t>
  </si>
  <si>
    <t>COMODATO "CENTROS COMUNITARIOS EN LINEA"</t>
  </si>
  <si>
    <t xml:space="preserve">PROCESADOR GATEWAY INTEL PREMIUM </t>
  </si>
  <si>
    <t>CENTRO COMUNITARIO</t>
  </si>
  <si>
    <t>ZX4850</t>
  </si>
  <si>
    <t>BUENO</t>
  </si>
  <si>
    <t>TECLADO-SK-9020 COLOR NEGRO</t>
  </si>
  <si>
    <t>SK-9020</t>
  </si>
  <si>
    <t>KBUSBOB28514101F790100</t>
  </si>
  <si>
    <t>MALO</t>
  </si>
  <si>
    <t>MOUSE GATEWAY PID:LZ141A305MS</t>
  </si>
  <si>
    <t>11200-081</t>
  </si>
  <si>
    <t>LZ141A305MS</t>
  </si>
  <si>
    <t>LZ136A30GXG</t>
  </si>
  <si>
    <t>LZ141A305S7</t>
  </si>
  <si>
    <t>LZ136A30GWK</t>
  </si>
  <si>
    <t>REGULADOR COMPLET 7A 125V 8 CONTACTOS</t>
  </si>
  <si>
    <t>ERV-4-074</t>
  </si>
  <si>
    <t>PROYECTOR EPSON PROY</t>
  </si>
  <si>
    <t>S12+</t>
  </si>
  <si>
    <t>PSPK2519442</t>
  </si>
  <si>
    <t>LAPTOP SAMSUNG A06 MX</t>
  </si>
  <si>
    <t>NP300E4A-A06MX</t>
  </si>
  <si>
    <t>XR9091PC103301N</t>
  </si>
  <si>
    <t>CARGADOR SAMSUNG</t>
  </si>
  <si>
    <t>CPA09-004A</t>
  </si>
  <si>
    <t>CNBA4400242ADON82140ZAB</t>
  </si>
  <si>
    <t>MODULO PARA COMPUTADORAS CON SEPARACION PARA 6 COMPUTADORAS</t>
  </si>
  <si>
    <t xml:space="preserve">6 SILLAS PARA VISITANTE DE PLASTICO AZUL </t>
  </si>
  <si>
    <t>PANTALLA PARA PROYECCION</t>
  </si>
  <si>
    <t>VTP1780409</t>
  </si>
  <si>
    <t>CAMARA WEB TRUE BASIX</t>
  </si>
  <si>
    <t>VIWC-001</t>
  </si>
  <si>
    <t>MESA PLEGABLE N/A</t>
  </si>
  <si>
    <t>SILLON TAPIZADO EN TELA COLOR AZUL</t>
  </si>
  <si>
    <t>ESCRITORIO MADERA 2 CAJONES CAOBA</t>
  </si>
  <si>
    <t>PIZARRON DE CORCHO N/A</t>
  </si>
  <si>
    <t>JUEGOS DE MESA CARAS Y GESTOS N/A</t>
  </si>
  <si>
    <t>REGULAR</t>
  </si>
  <si>
    <t>JUEGOS DE MESA UNO N/A</t>
  </si>
  <si>
    <t>JUEGOS DE MESA AJEDREZ N/A</t>
  </si>
  <si>
    <t>JUEGOS DE MESA TWISTER N/A</t>
  </si>
  <si>
    <t>IMPRESORA BROTHER HL2130</t>
  </si>
  <si>
    <t>HL-2130</t>
  </si>
  <si>
    <t>U62714C2N343736</t>
  </si>
  <si>
    <t>JUEGOS DE MESA JENGA N/A</t>
  </si>
  <si>
    <t>PROCESADOR CPU HP COMPAQ 6005 PRO SFF PC WINDOWS 7</t>
  </si>
  <si>
    <t>HP 6005 PRO</t>
  </si>
  <si>
    <t>MXL2020BN7</t>
  </si>
  <si>
    <t>MXL2020BLQ</t>
  </si>
  <si>
    <t>MXL2020BQJ</t>
  </si>
  <si>
    <t>MXL2020BM4</t>
  </si>
  <si>
    <t>MXL2020BLC</t>
  </si>
  <si>
    <t>TECLADO HP NEGRO/PLATA</t>
  </si>
  <si>
    <t>KB-0316</t>
  </si>
  <si>
    <t>BAUDU0OVBL2P</t>
  </si>
  <si>
    <t>BAUDU0OVBL88</t>
  </si>
  <si>
    <t>BAUDU0OVBL0L</t>
  </si>
  <si>
    <t>BAUDU0OVBL4K</t>
  </si>
  <si>
    <t>BAUDU0OVBL19W</t>
  </si>
  <si>
    <t>MOUSE MODELO OPTICO HP</t>
  </si>
  <si>
    <t>417441-002</t>
  </si>
  <si>
    <t>FATSQ0E671N6TP</t>
  </si>
  <si>
    <t>FATSQ0E671N5XO</t>
  </si>
  <si>
    <t>FATSQ0E671N6Q9</t>
  </si>
  <si>
    <t>FATSQ0E671N2V6</t>
  </si>
  <si>
    <t>FATSQ0E671N5XV</t>
  </si>
  <si>
    <t>MONITOR HP COMPAQ</t>
  </si>
  <si>
    <t>LE1711</t>
  </si>
  <si>
    <t>CNC146QW16</t>
  </si>
  <si>
    <t>CNC146QVKQ</t>
  </si>
  <si>
    <t>CNC146QWF6</t>
  </si>
  <si>
    <t>CNC146QW17</t>
  </si>
  <si>
    <t>CNW146QWF7</t>
  </si>
  <si>
    <t xml:space="preserve">REGULADOR DE VOLTAGE MARCA COMPLET CON 8 CONTACTOS </t>
  </si>
  <si>
    <t>ERV-5-008 RPC 1300</t>
  </si>
  <si>
    <t>11A441717</t>
  </si>
  <si>
    <t>11A4068978</t>
  </si>
  <si>
    <t>11A407000</t>
  </si>
  <si>
    <t xml:space="preserve">IMPRESORA MULTIFUNCIONAL HP LASERJET M2727 NF MFP. INCLUYE TONER, CABLE DE ALIMENTACION, BANDEJA DE HOJAS N° CNG8CD3M4C </t>
  </si>
  <si>
    <t>M2727NFMFP</t>
  </si>
  <si>
    <t>CNG8CD3M4C</t>
  </si>
  <si>
    <t xml:space="preserve">SILLA PARA VISITANTE EN TELA AZUL </t>
  </si>
  <si>
    <t xml:space="preserve">MUEBLES PARA COMPUTADORA DE MADERA COLOR CAOBA </t>
  </si>
  <si>
    <t>COM. SOCIAL Y TURISMO</t>
  </si>
  <si>
    <t>C. PAOLA BERENICE ALDANA NAVA</t>
  </si>
  <si>
    <t>030-038-OBP-HA-USA</t>
  </si>
  <si>
    <t>034-038-OBP-HA-USA</t>
  </si>
  <si>
    <t>031-038-OBP-HA-USA</t>
  </si>
  <si>
    <t>032-038-OBP-HA-USA</t>
  </si>
  <si>
    <t>033-038-OBP-HA-USA</t>
  </si>
  <si>
    <t>026-041-OBP-HA-USA</t>
  </si>
  <si>
    <t>027-041-OBP-HA-USA</t>
  </si>
  <si>
    <t>024-041-0BP-HA-USA</t>
  </si>
  <si>
    <t>025-041-OBP-HA-USA</t>
  </si>
  <si>
    <t>028-041-OBP-HA-USA</t>
  </si>
  <si>
    <t>OBP-HA-USA</t>
  </si>
  <si>
    <t>025-040-OBP-HA-USA</t>
  </si>
  <si>
    <t>023-040-OBP-HA-USA</t>
  </si>
  <si>
    <t>024-040-OBP-HA-USA</t>
  </si>
  <si>
    <t>027-040-OBP-HA-USA</t>
  </si>
  <si>
    <t>026-040-OBP-HA-USA</t>
  </si>
  <si>
    <t>024-042-0BP-HA-USA</t>
  </si>
  <si>
    <t>025-042-OBP-HA-USA</t>
  </si>
  <si>
    <t>027-042-OBP-HA-USA</t>
  </si>
  <si>
    <t>026-042-OBP-HA-USA</t>
  </si>
  <si>
    <t>008-044-OBP-HA-USA</t>
  </si>
  <si>
    <t>009-044-OBP-HA-USA</t>
  </si>
  <si>
    <t>020-039-OBP-HA-USA</t>
  </si>
  <si>
    <t>021-039-OBP-HA-USA</t>
  </si>
  <si>
    <t>023-043-OBP-HA-USA</t>
  </si>
  <si>
    <t>024-043-OBP-HA-USA</t>
  </si>
  <si>
    <t>027-043-OBP-HA-USA</t>
  </si>
  <si>
    <t>025-043-OBP-HA-USA</t>
  </si>
  <si>
    <t>001-095-OBP-HA-USA</t>
  </si>
  <si>
    <t>001-097-OBP-HA-USA</t>
  </si>
  <si>
    <t>021-018-OBP-HA-USA</t>
  </si>
  <si>
    <t>022-018-OBP-HA-USA</t>
  </si>
  <si>
    <t>001-030-OBP-HA-USA</t>
  </si>
  <si>
    <t>002-030-OBP-HA-USA</t>
  </si>
  <si>
    <t>012-002-OBP-HA-USA</t>
  </si>
  <si>
    <t>003-093-OBP-HA-USA</t>
  </si>
  <si>
    <t>013-002-OBP-HA-USA</t>
  </si>
  <si>
    <t>026-021-OBP-HA-USA</t>
  </si>
  <si>
    <t>020-007-OBP-HA-USA</t>
  </si>
  <si>
    <t>023-007-OBP-HA-USA</t>
  </si>
  <si>
    <t>003-081-OBP-HA-USA</t>
  </si>
  <si>
    <t>005-014-OBP-HA-USA</t>
  </si>
  <si>
    <t>006-032-OBP-HA-USA</t>
  </si>
  <si>
    <t>003-034-OBP-HA-USA</t>
  </si>
  <si>
    <t>012-047-OBP-HA-USA</t>
  </si>
  <si>
    <t>010-035-OBP-HA-USA</t>
  </si>
  <si>
    <t>008-036-OBP-HA-USA</t>
  </si>
  <si>
    <t>017-016-OBP-HA-USA</t>
  </si>
  <si>
    <t>012-072-OBP-HA-USA</t>
  </si>
  <si>
    <t>020-029-OBP-HA-USA</t>
  </si>
  <si>
    <t>INTEL CORE ¡ 3-2120 CPU @3.30 GHZ ACTIVE</t>
  </si>
  <si>
    <t>LG ADM ATHLON 11"3,435 PROCESOR 2.90 GHZ</t>
  </si>
  <si>
    <t>ADM ATHLON No. DE SERIE 85971013511 COLOR NEGRO</t>
  </si>
  <si>
    <t>SAMSUNG INTEL CORE ¡5-3330  CPU@ 3.00GHZ</t>
  </si>
  <si>
    <t>LG ADM ATHLON 11 3,435,PROCESADOR2 90 GHZ NEGRO</t>
  </si>
  <si>
    <t>SAMSUNG S19C150 NUM SERIE S196150F</t>
  </si>
  <si>
    <t>LG FLATRON L1177WSB5-PF</t>
  </si>
  <si>
    <t>LENOVO 21"COLOR NGO REFERENCIAC SV8RO</t>
  </si>
  <si>
    <t>LG FIATRONW1943CV, No. DE SERIE 85971013511 COLOR NEGRO</t>
  </si>
  <si>
    <t>VIEW SONIC17" VA1716W S/NQMZ073711353</t>
  </si>
  <si>
    <t>LENOVO 21.5"  MOD. PN0561292F2 S/N P90156TH COLOR BCO. CON CPU INTEGRADO</t>
  </si>
  <si>
    <t>LENOVO 21.5" MOD. PN0561292NP S/N 9015653 COLOR BCO. CON CPU INTEGRADO</t>
  </si>
  <si>
    <t>BTC MOD.R5-37 OFA COLOR NEGRO</t>
  </si>
  <si>
    <t>GENIUS MOD. K639 COLOR NEGRO</t>
  </si>
  <si>
    <t>LENOVO COLOR AZUL MARINO</t>
  </si>
  <si>
    <t>GENIUS XEB604003344 GK-06002 COLOR NEGRO</t>
  </si>
  <si>
    <t>GENIUS No. DE SERIE WE3294002183 NEGRO</t>
  </si>
  <si>
    <t>LENOVO S/N 151205474233 COLOR BLANCO</t>
  </si>
  <si>
    <t>LENOVO S/N 51102263 COLOR BLANCO</t>
  </si>
  <si>
    <t>GENIUS X7 4688605653</t>
  </si>
  <si>
    <t>LENOVO S/N 44B2635 COLOR NEGRO</t>
  </si>
  <si>
    <t>GENIUS MOD. NET SCROLL 120No.DE SERIE 144080905129 COLOR NEGRO</t>
  </si>
  <si>
    <t>GENIUS MOD. NET. SCROLL 120 No. DE SERIE 144080905129</t>
  </si>
  <si>
    <t>LENOVO S/N 51105981 COLOR BLANCO</t>
  </si>
  <si>
    <t>LENOVO S/N 151205706206 COLOR BLANCO</t>
  </si>
  <si>
    <t>GENIUS ZCE867705175 COLOR NEGRO</t>
  </si>
  <si>
    <t>MICROSTAR AC-110-V COLOR BEIGE</t>
  </si>
  <si>
    <t>MULTIFUNCIONAL MARCA BROTHER MFC-J45100W NUM DE SERIE U63310C3F415798</t>
  </si>
  <si>
    <t>HP LASER JET CP1215 COLOR BEIGE CON GRIS</t>
  </si>
  <si>
    <t>HP LASERJET PRO CM1415FN COLOR MFP MULTIFUNCIONAL COLOR BLANCO CON NEGRO</t>
  </si>
  <si>
    <t>HP OFFICEJET MOD. 7112 S/N CN5CS3R1QQ COLOR NEGRO</t>
  </si>
  <si>
    <t>COPIADORA</t>
  </si>
  <si>
    <t>MARCA CANON 1320 COLOR BEIGE</t>
  </si>
  <si>
    <t xml:space="preserve">MARCA CANON DIGITAL A COLOR MOD. 1030 </t>
  </si>
  <si>
    <t>TDE PRO2000 BEIGE 4 CONTACTOS S/N 163001780</t>
  </si>
  <si>
    <t>MARUSON AVR SYSTEM 6 CONTACTOS NEGRO</t>
  </si>
  <si>
    <t>ISB MICROVOL 1300 8 CONTACTOS C. NEGRO</t>
  </si>
  <si>
    <t>KOBLENZ MOD R5-1000-1 4 CONTACTOS GRIS</t>
  </si>
  <si>
    <t>PLOTTER</t>
  </si>
  <si>
    <t>CANNON IMAGEPROGRAF IPF 605 N/S 08091882</t>
  </si>
  <si>
    <t>ESTACIÓN TOT.</t>
  </si>
  <si>
    <t>MARCA NIKON MOD.NIVO 5 C NÚM.DE SERIE W30BHWB10005, INCLUYE TRIPIE Y BASTON Y PRISMA SENCILLO.</t>
  </si>
  <si>
    <t>PANASONIC ADVANCED ITS MOD.KX-TS108ME W COLOR BEIGE NÚM. DE SERIE 9LCKE029239</t>
  </si>
  <si>
    <t>PANASONIC COLOR BEIGE MOD. KX-DT321</t>
  </si>
  <si>
    <t>CAMARA FOTOGRAFICA</t>
  </si>
  <si>
    <t>DIGITAL MARCA BENQ COLOR PTA</t>
  </si>
  <si>
    <t>DIGITAL COLOR NEGRO-GRIS MARCA SONY C/CARGADOR Y PILAS REC. 21 MEGAPIXELES</t>
  </si>
  <si>
    <t>MUEBLE TIPO ESCRITORIO</t>
  </si>
  <si>
    <t>METAL COLOR GRIS 6 CAJONES GRANDE</t>
  </si>
  <si>
    <t>MUEBLE P/COMPUTADORA</t>
  </si>
  <si>
    <t>MADERA COLOR CAOBA 2 CAJONES</t>
  </si>
  <si>
    <t>COMODA</t>
  </si>
  <si>
    <t>MADERA COLOR CAOBA 1 PUERTAS</t>
  </si>
  <si>
    <t>TAPIZADA EN TELA COLOR CAFÉ-ROJO GIRATORIA C/RUEDAS</t>
  </si>
  <si>
    <t>TAPIZADA EN TELA COLOR CAFÉ-ROJO</t>
  </si>
  <si>
    <t>DE MADERA COLOR MIEL</t>
  </si>
  <si>
    <t>DORADO MED. 1.80, CON CORTINA DE VELO COLOR BEIGE.</t>
  </si>
  <si>
    <t>PINTARRÒN C. BLANCO (INC.BORR. Y MARC.)</t>
  </si>
  <si>
    <t>GUILLOTINA</t>
  </si>
  <si>
    <t>COLOR GRIS</t>
  </si>
  <si>
    <t xml:space="preserve">CALCULADORA </t>
  </si>
  <si>
    <t>UNA MARCA DELTA Y UNA MARCA CASIO</t>
  </si>
  <si>
    <t>PARA 3 ORIFICIOS COLOR NEGRA</t>
  </si>
  <si>
    <t>MARCA MAE NEGRA</t>
  </si>
  <si>
    <t>PLASTICO COLOR NEGRO Y GRIS 2 CHAROLAS</t>
  </si>
  <si>
    <t>NUM. 3951126906</t>
  </si>
  <si>
    <t xml:space="preserve"> DE PLASTICO 3 COLOR GRIS Y 1 AZUL/BCO. </t>
  </si>
  <si>
    <t>OBRAS PÚBLICAS</t>
  </si>
  <si>
    <t>ING. ARQ. EFREN LÓPEZ RAMÍREZ</t>
  </si>
  <si>
    <t>IPAC.DEL ESTADO DE JAL.</t>
  </si>
  <si>
    <t>IPAC. DEL EDO. DE JALISCO</t>
  </si>
  <si>
    <t>NO LA USAN</t>
  </si>
  <si>
    <t>NO SIRVE, FALTA CABEZAL</t>
  </si>
  <si>
    <t>NO FUNCIONA BIEN</t>
  </si>
  <si>
    <r>
      <t xml:space="preserve">Entrego en resguardo los Bienes Muebles y los Equipos que se describen; los cuales serán  utilizados para desarrollar las funciones propias del puesto  y en beneficio </t>
    </r>
    <r>
      <rPr>
        <b/>
        <sz val="10"/>
        <color theme="1"/>
        <rFont val="Arial"/>
        <family val="2"/>
      </rPr>
      <t>UNICAMENTE</t>
    </r>
  </si>
  <si>
    <r>
      <t xml:space="preserve">del H. Ayuntamiento del Municipio de Unión de San Antonio, Jal., </t>
    </r>
    <r>
      <rPr>
        <sz val="10"/>
        <color theme="1"/>
        <rFont val="Arial"/>
        <family val="2"/>
      </rPr>
      <t>convenido el compromiso  de mantenerlos en las condiciones en que fueron recibidos, sin alteración alguna. Por lo que,</t>
    </r>
  </si>
  <si>
    <r>
      <t xml:space="preserve">Recibo los Bienes Muebles y los Equipos descritos, quedan bajo mi responsabilidad y serán devueltos en el momento en que me sean requeridos, de acuerdo al </t>
    </r>
    <r>
      <rPr>
        <b/>
        <sz val="10"/>
        <color theme="1"/>
        <rFont val="Arial"/>
        <family val="2"/>
      </rPr>
      <t xml:space="preserve">Articulo No. 13 </t>
    </r>
  </si>
  <si>
    <r>
      <t xml:space="preserve">del Reglamento Interno para los Trabajadores del Gobierno del Municipio de Unión de San Antonio Jalisco, </t>
    </r>
    <r>
      <rPr>
        <sz val="10"/>
        <color theme="1"/>
        <rFont val="Arial"/>
        <family val="2"/>
      </rPr>
      <t xml:space="preserve">sin mas deterioro que el ocasionado por el uso o desgaste normal y </t>
    </r>
  </si>
  <si>
    <r>
      <t xml:space="preserve">y/o reparación que conforme a las disposiciones señale el </t>
    </r>
    <r>
      <rPr>
        <b/>
        <sz val="10"/>
        <color theme="1"/>
        <rFont val="Arial"/>
        <family val="2"/>
      </rPr>
      <t>Articulo No. 18 fracción III, del Reglamento Interior de la Hacienda Municipal de Unión de San Antonio, Jalisco.</t>
    </r>
  </si>
  <si>
    <t>ARQ. EFREN LOPEZ RAMIREZ</t>
  </si>
  <si>
    <t>ITURBIDE #1 COL. CENTRO</t>
  </si>
  <si>
    <t>PUESTO:</t>
  </si>
  <si>
    <t>DIRECTOR DE OBRAS PUBLICAS</t>
  </si>
  <si>
    <t>008-018-OFP-HA-USA</t>
  </si>
  <si>
    <t>003-082-OFP-HA-USA</t>
  </si>
  <si>
    <t>014-006-OFP-HA-USA</t>
  </si>
  <si>
    <t>002-064-OFP-HA-USA</t>
  </si>
  <si>
    <t>002-036-OFP-HA-USA</t>
  </si>
  <si>
    <t>OFP-HA-USA</t>
  </si>
  <si>
    <t xml:space="preserve">PANASONIC COLOR BEIGE MOD. </t>
  </si>
  <si>
    <t>DE MADERA 6 CAJONES COLOR CAFÉ</t>
  </si>
  <si>
    <t>TUBULAR TAPIZADA EN TEL NEGRA</t>
  </si>
  <si>
    <t>CON LEYENDA "OFICILIA DE PARTES"</t>
  </si>
  <si>
    <t>METALICA NEGRA</t>
  </si>
  <si>
    <t>OFICIALIA DE PARTES</t>
  </si>
  <si>
    <t>ANAQUEL METALICO</t>
  </si>
  <si>
    <t>HA-USA-027079018</t>
  </si>
  <si>
    <t>PROTECCIÓN CIVIL</t>
  </si>
  <si>
    <t>HA-USA-027-079-019</t>
  </si>
  <si>
    <t>ESCRITORIO PARA COMPUTADORA CAFÉ</t>
  </si>
  <si>
    <t>HA-USA-027-023-012</t>
  </si>
  <si>
    <t>ARCHIVERO MADERA  4 CAJONES GRIS</t>
  </si>
  <si>
    <t>HA-USA-027-021-052</t>
  </si>
  <si>
    <t>SILLA MET TAPIZADA TELA NEGRA</t>
  </si>
  <si>
    <t>HA-USA-027-006-333</t>
  </si>
  <si>
    <t>SILLA MET-PLASTICO NEGRO</t>
  </si>
  <si>
    <t>HA-USA-027-006-334</t>
  </si>
  <si>
    <t>SILLA PLASTICO BLANCO</t>
  </si>
  <si>
    <t>HA-USA-027-006-335</t>
  </si>
  <si>
    <t>CATRE METALICO</t>
  </si>
  <si>
    <t>HA-USA-027-142-001</t>
  </si>
  <si>
    <t>CHAQUETONES P/BOMBERO</t>
  </si>
  <si>
    <t>HA-USA-027-144-001/005</t>
  </si>
  <si>
    <t>BOTAS P/BOMBERO</t>
  </si>
  <si>
    <t>HA-USA-027-146-001/004</t>
  </si>
  <si>
    <t>CASCO INDUSTRIAL PLASTICO</t>
  </si>
  <si>
    <t>HA-USA-027-147-001</t>
  </si>
  <si>
    <t>HA-USA-027-147-002</t>
  </si>
  <si>
    <t>CAMILLA RIGIDA PLASTICO NARANJA</t>
  </si>
  <si>
    <t>HA-USA-027-152-001</t>
  </si>
  <si>
    <t>CAMILLA RIGIDA PLASTICO AMARILLA</t>
  </si>
  <si>
    <t>HA-USA-027-152-002</t>
  </si>
  <si>
    <t>HA-USA-027-152-003</t>
  </si>
  <si>
    <t>HA-USA-027-152-004</t>
  </si>
  <si>
    <t>SUJETADOR TIPO ARAÑA</t>
  </si>
  <si>
    <t>HA-USA-027-158-001</t>
  </si>
  <si>
    <t>RESUCITADOR MANUAL</t>
  </si>
  <si>
    <t>HA-USA-027-150-001</t>
  </si>
  <si>
    <t>RESICITADOR MANUAL</t>
  </si>
  <si>
    <t>HA-USA-027-150-002</t>
  </si>
  <si>
    <t>HA-USA-027-150-003</t>
  </si>
  <si>
    <t>HA-USA-027-150-004</t>
  </si>
  <si>
    <t>BAUNANOMETRO O ESFINGOMANOMETRO (SIN OLIVA)</t>
  </si>
  <si>
    <t>HA-USA-027-151-001</t>
  </si>
  <si>
    <t>BAUMANOMETRO O ESFINGOMANOMETRO (SIN OLIVA)</t>
  </si>
  <si>
    <t>HA-USA-027-151-002</t>
  </si>
  <si>
    <t>CAMILLA (CARRO CAMILLA)</t>
  </si>
  <si>
    <t>HA-USA-027-152-005</t>
  </si>
  <si>
    <t>HA-USA-027-151-006</t>
  </si>
  <si>
    <t>COLLARIN</t>
  </si>
  <si>
    <t>HA-USA-027-164-001/015</t>
  </si>
  <si>
    <t>VASO UNIFICADOR</t>
  </si>
  <si>
    <t>HA-USA-027-167-001</t>
  </si>
  <si>
    <t>HA-USA-027-167-002</t>
  </si>
  <si>
    <t>HA-USA-027-167-003</t>
  </si>
  <si>
    <t>MANGUERA DE 1/2 PULGADA</t>
  </si>
  <si>
    <t>HA-USA-027-153-003</t>
  </si>
  <si>
    <t>HA-USA-027-153-004</t>
  </si>
  <si>
    <t>MANGUERA DE 1/2 PULGADA IND.</t>
  </si>
  <si>
    <t>HA-USA-027-153-005</t>
  </si>
  <si>
    <t>HA-USA-027-153-006</t>
  </si>
  <si>
    <t>MANGUERA DE 1/2 PUGADA</t>
  </si>
  <si>
    <t>HA-USA-027-153-007</t>
  </si>
  <si>
    <t>HA-USA-027-153-008</t>
  </si>
  <si>
    <t>HA-USA-027-153-009</t>
  </si>
  <si>
    <t>MASCARILLA PARA OXIGENO</t>
  </si>
  <si>
    <t>HA-USA-027-156-001/006</t>
  </si>
  <si>
    <t>TABLA RIGIDA DE MADERA</t>
  </si>
  <si>
    <t>HA-USA-027-166-005</t>
  </si>
  <si>
    <t>CAMILLA MARINA</t>
  </si>
  <si>
    <t>HA-USA-027-152-007/008</t>
  </si>
  <si>
    <t>CILINDRO  PARA OXIGENO DIF MED.</t>
  </si>
  <si>
    <t>HA-USA-027-108-004-011</t>
  </si>
  <si>
    <t>VARA PARA CONTROL ANIMAL</t>
  </si>
  <si>
    <t>HA-USA-027-169-001</t>
  </si>
  <si>
    <t>ARNES DE SEG INDUSTRIAL</t>
  </si>
  <si>
    <t>HA-USA-027-160-001</t>
  </si>
  <si>
    <t>PINZA DE CIRUJIA ACERO INOXIDABLE</t>
  </si>
  <si>
    <t>HA-USA-027-179-001/002</t>
  </si>
  <si>
    <t>PINZA DE ACERO INOXIDABLE</t>
  </si>
  <si>
    <t>HA-USA-027-179-003/004</t>
  </si>
  <si>
    <t>PORTA TORUNDAS</t>
  </si>
  <si>
    <t>HA-USA-027-171-001</t>
  </si>
  <si>
    <t>KIT DE FERULAS NEUMATICAS</t>
  </si>
  <si>
    <t>HA-USA-027-168-003</t>
  </si>
  <si>
    <t>KIT DE FERULAS RIGIDAS</t>
  </si>
  <si>
    <t>HA-USA-027-168-004</t>
  </si>
  <si>
    <t>EQUIPO PARA VENOCLISIS</t>
  </si>
  <si>
    <t>HA-USA-027-168-005</t>
  </si>
  <si>
    <t>MASCARILLAS RES DE DOBLE FILTRO</t>
  </si>
  <si>
    <t>HA-USA-027-156-007/014</t>
  </si>
  <si>
    <t>MINGITORIO INOXIDABLE</t>
  </si>
  <si>
    <t>HA-USA-027-172-001</t>
  </si>
  <si>
    <t>COMODO ACERO INOXIDABLE</t>
  </si>
  <si>
    <t>HA-USA-027-173-001</t>
  </si>
  <si>
    <t>EXTINTOR COLOR ROJO 9 Kg</t>
  </si>
  <si>
    <t>HA-USA-027-092-003/4</t>
  </si>
  <si>
    <t>CAMILLAS PEDIATRICAS RIGIDAS</t>
  </si>
  <si>
    <t>CHALECOS DE EXTRICACION</t>
  </si>
  <si>
    <t>1/2 TABLA DE PLASTICO P/RCP</t>
  </si>
  <si>
    <t>EXTINTOR COLOR ROJO 750 g</t>
  </si>
  <si>
    <t>TELEFONO panasonic mod kxt-7750</t>
  </si>
  <si>
    <t>AHUMADOR PARA APICULTURA</t>
  </si>
  <si>
    <t>CAJA DE PLASTICO PARA HERRAMIENTA CH</t>
  </si>
  <si>
    <t>RIÑON ACERO INOXIDABLE</t>
  </si>
  <si>
    <t>MAL EDO</t>
  </si>
  <si>
    <t>EN MAL ESTADO</t>
  </si>
  <si>
    <t>MAL ESTADO</t>
  </si>
  <si>
    <t>MAL EDO.</t>
  </si>
  <si>
    <t>C. MARTIN PADILLA BARBA</t>
  </si>
  <si>
    <t>ARCHIVERO metálico 4 cajones</t>
  </si>
  <si>
    <t>HA-USA-012-021-028</t>
  </si>
  <si>
    <t>DSPM</t>
  </si>
  <si>
    <t>ESCRITORIO secretarial madera color café printaform</t>
  </si>
  <si>
    <t>HA-USA-012-003-015</t>
  </si>
  <si>
    <t>SILLA  para visitante tapizada en tela negra</t>
  </si>
  <si>
    <t>HA-USA-012-006-045</t>
  </si>
  <si>
    <t xml:space="preserve">MESA de trabajo color miel </t>
  </si>
  <si>
    <t>HA-USA-012-025-016</t>
  </si>
  <si>
    <t>SILLA para visitante tapizada en tela negra</t>
  </si>
  <si>
    <t>HA-USA-012-006-046</t>
  </si>
  <si>
    <t>ARCHIVERO metálico 4 cajones color gris</t>
  </si>
  <si>
    <t>HA-USA-012-021-029</t>
  </si>
  <si>
    <t>SILLON giratorio color rojo s/m</t>
  </si>
  <si>
    <t>HA-USA-012-007-024</t>
  </si>
  <si>
    <t>BARANDILLA metálica color gris</t>
  </si>
  <si>
    <t>HA-USA-012-099-001</t>
  </si>
  <si>
    <t>MESA madera metalica para radios</t>
  </si>
  <si>
    <t>HA-USA-012-025-017</t>
  </si>
  <si>
    <t xml:space="preserve">MONITOR de computadora blanco marca AOP </t>
  </si>
  <si>
    <t>HA-USA-012-041-029</t>
  </si>
  <si>
    <t>TELEFONO blanco Panasonic,c/identificador. Mod KXT7730</t>
  </si>
  <si>
    <t>HA-USA-012-018-025</t>
  </si>
  <si>
    <t>PORTA GARRAFON  metálico</t>
  </si>
  <si>
    <t>HA-USA-012-100-001</t>
  </si>
  <si>
    <t>PIZARRON de corcho  60*90</t>
  </si>
  <si>
    <t>HA-USA-012-032-007</t>
  </si>
  <si>
    <t>SOFA para 4 pns. Tapizado en tela color café</t>
  </si>
  <si>
    <t>HA-USA-012-008-003</t>
  </si>
  <si>
    <t>CONTROLADOR de carga voltaico</t>
  </si>
  <si>
    <t>HA-USA-012-110-001</t>
  </si>
  <si>
    <t>MESABANCO metálico con madera</t>
  </si>
  <si>
    <t>HA-USA-012-102-001/028</t>
  </si>
  <si>
    <t>PIZARRON mitad corcho /blanco 90*60</t>
  </si>
  <si>
    <t>SILLA metálica con forro café</t>
  </si>
  <si>
    <t>HA-USA-012-006-047</t>
  </si>
  <si>
    <t>SOMIER base de madera par cama ind.</t>
  </si>
  <si>
    <t>HA-USA-012-103-001/002</t>
  </si>
  <si>
    <t xml:space="preserve">COLCHON para cama individual </t>
  </si>
  <si>
    <t>HA-USA-012-104-001/002</t>
  </si>
  <si>
    <t>SOMIER base metálica para cama ind</t>
  </si>
  <si>
    <t>HA-USA-012-103-003/004</t>
  </si>
  <si>
    <t>HA-USA-012-104-003/004</t>
  </si>
  <si>
    <t>ANAQUEL armable lamina 5 entrepaños</t>
  </si>
  <si>
    <t>HA-USA-012-079-010</t>
  </si>
  <si>
    <t xml:space="preserve">LOCKER metálico gris </t>
  </si>
  <si>
    <t>HA-USA-012-080-002</t>
  </si>
  <si>
    <t xml:space="preserve">TV con control remoto mca. Sony </t>
  </si>
  <si>
    <t>HA-USA012056003</t>
  </si>
  <si>
    <t>NICHO BANDERA madera color negro</t>
  </si>
  <si>
    <t>HA-USA-012-011-003</t>
  </si>
  <si>
    <t>DVD s/control remoto mca SONY</t>
  </si>
  <si>
    <t>HA-USA-012-051-001</t>
  </si>
  <si>
    <t>ESCRITORIO metal/madera color caoba</t>
  </si>
  <si>
    <t>HA-USA-012-003-016</t>
  </si>
  <si>
    <t>PANTALLA para retroproyector mca 3m</t>
  </si>
  <si>
    <t>HA-USA-012-061-001</t>
  </si>
  <si>
    <t>SILLON  EJECUTIVOpiel sintetico color negro</t>
  </si>
  <si>
    <t>HA-USA-012-005-007</t>
  </si>
  <si>
    <t xml:space="preserve">MESA de centro de madera color negro </t>
  </si>
  <si>
    <t>HA-USA-012-025-018</t>
  </si>
  <si>
    <t>ARCHIVERO de madera 4 cajones color caoba</t>
  </si>
  <si>
    <t>HA-USA-012-021-030</t>
  </si>
  <si>
    <t>REFRIGERADOR blco mca FRIGIDARE</t>
  </si>
  <si>
    <t>HA-USA-012-066-003</t>
  </si>
  <si>
    <t>TARJA ALUM. Lavaplatos con base metálica negra</t>
  </si>
  <si>
    <t>HA-USA-012-106-001</t>
  </si>
  <si>
    <t>ESTUFA de 4 quemadores bca.mca IEM</t>
  </si>
  <si>
    <t>HA-USA-012-107-001</t>
  </si>
  <si>
    <t>SILLA tapizada en tela cafe sm</t>
  </si>
  <si>
    <t>HA-USA-012-041-033</t>
  </si>
  <si>
    <t xml:space="preserve">TELEFONO blanco Panasonic. </t>
  </si>
  <si>
    <t>SILLA secretarial giratoria color negro</t>
  </si>
  <si>
    <t>RETROPROYECTOR de acetatos gris 3M</t>
  </si>
  <si>
    <t>FUENTE DE PODER mca astron ns 200090494</t>
  </si>
  <si>
    <t>HA-USA-012-024-005</t>
  </si>
  <si>
    <t>FUENTE DE PODER mca astron ns 206010122</t>
  </si>
  <si>
    <t>HA-USA-012-024-006</t>
  </si>
  <si>
    <t>FUENTE DE PODER mca astron ns 201060312</t>
  </si>
  <si>
    <t>HA-USA-012-024-007</t>
  </si>
  <si>
    <t>PROCESADOR (SAID) Lanix ram 2gb mod corp31740 ns 911772222</t>
  </si>
  <si>
    <t>HA-USA-012-038-035</t>
  </si>
  <si>
    <t>MONITOR lenovo negro thunkvision L1900pa ns v1nf417 (AFIS)</t>
  </si>
  <si>
    <t>HA-USA-012-041-030</t>
  </si>
  <si>
    <t>TECLADO lenovo negro ns 1541A53121060265c mjbdfcl-tc (AFIS)</t>
  </si>
  <si>
    <t>HA-USA-012-040-028</t>
  </si>
  <si>
    <t>PROCESADOR (AFIS) Lenovo windos xp mod thinkcentre m905485 a5s)</t>
  </si>
  <si>
    <t>HA-USA-012-038-036</t>
  </si>
  <si>
    <t>IMPRESORA samsung ml-1910</t>
  </si>
  <si>
    <t>HA-USA-012-039-022</t>
  </si>
  <si>
    <t>HA-USA-012-062-001</t>
  </si>
  <si>
    <t>PROCESADOR negro compaq  sistem ns 25980400 9952</t>
  </si>
  <si>
    <t>TECLADO lanix mod ku0512 ns 950480649e negro (said)</t>
  </si>
  <si>
    <t>HA-USA-012-040-029</t>
  </si>
  <si>
    <t>MONITOR Lanix 17" sn n4399ja000640 (said)</t>
  </si>
  <si>
    <t>HA-USA-012-041-031</t>
  </si>
  <si>
    <t>IMPRESORA EPSON MODELO MIOS CLOR GRIS CON NEGRO</t>
  </si>
  <si>
    <t>COMPUTADORA COMPAC COLOR NEGRO</t>
  </si>
  <si>
    <t>MOUSE genius sn x746886056617</t>
  </si>
  <si>
    <t>REGULADOR  TADE color beige sn  E98-B-090768</t>
  </si>
  <si>
    <t>TECLADO logitech k120</t>
  </si>
  <si>
    <t>HA-USA-012-040-030</t>
  </si>
  <si>
    <t>TECLADO compaq negro</t>
  </si>
  <si>
    <t>REGULADOR STEREN blanco 4 contactos</t>
  </si>
  <si>
    <t>MONITOR COMPAQ NEGRO</t>
  </si>
  <si>
    <t>HA-USA-012-041-032</t>
  </si>
  <si>
    <t>MOUSE SN XT4688605667</t>
  </si>
  <si>
    <t>HA-USA-012-042-030</t>
  </si>
  <si>
    <t>BOCINA negra subwoofer sn037010076101</t>
  </si>
  <si>
    <t>HA-USA-012-044-010</t>
  </si>
  <si>
    <t>DVD avtech video recorder negro mod AIW90155450925883MF</t>
  </si>
  <si>
    <t>HA-USA-012-051-002</t>
  </si>
  <si>
    <t>MONITOR mca aop blanco</t>
  </si>
  <si>
    <t>HA-USA-012-006-049</t>
  </si>
  <si>
    <t xml:space="preserve">TELEFONO Inhalambrico panasonic negro </t>
  </si>
  <si>
    <t>HA-USA-012-018-026</t>
  </si>
  <si>
    <t>TELEFONO blanco con azul TELMEX</t>
  </si>
  <si>
    <t>HA-USA-012-018-027</t>
  </si>
  <si>
    <t>CAMARAS DE VIGILANCIA mca hohs plata con negro</t>
  </si>
  <si>
    <t>HA-USA-012-067-001710716</t>
  </si>
  <si>
    <t>MOUSE compaq negro</t>
  </si>
  <si>
    <t>MONITOR hp 5502 negro</t>
  </si>
  <si>
    <t>PROCESADOR negro  s/marca</t>
  </si>
  <si>
    <t>MONITOR sansung negro ns. Cm16h9f5616827a</t>
  </si>
  <si>
    <t>TECLADO  negro true Basix ns 1030238036858</t>
  </si>
  <si>
    <t xml:space="preserve">PROCESADOR sansung negro s/n </t>
  </si>
  <si>
    <t>PARRILLA 4 quemadores mca simmer burner s/ n con base metálica</t>
  </si>
  <si>
    <t>HORNO microondas mca LG blanco s/n</t>
  </si>
  <si>
    <t>Mesa metalica c/madera comprimida</t>
  </si>
  <si>
    <t>BANCA de madera color rojo s/m</t>
  </si>
  <si>
    <t>CAMA WEB para fotografias de detenidos (afis)</t>
  </si>
  <si>
    <t>ESCANER de huellas digitales p/detenidos (afis)</t>
  </si>
  <si>
    <t>NO SE TUVO A LA VISTA PREGUNTAR A INFORMATICA</t>
  </si>
  <si>
    <t xml:space="preserve"> FUE DESTRUIDO</t>
  </si>
  <si>
    <t>FUE DESTRUIDO</t>
  </si>
  <si>
    <t>REPARADO</t>
  </si>
  <si>
    <t>BARANDILLA BUENA</t>
  </si>
  <si>
    <t>BARANDILLA BUENO</t>
  </si>
  <si>
    <t>16 MAL EDO</t>
  </si>
  <si>
    <t>NO SE TUVO A LA VISTA</t>
  </si>
  <si>
    <t>ESCRITORIO CON DOS CAJONES NEGRO</t>
  </si>
  <si>
    <t>HA-USA-026-003-038</t>
  </si>
  <si>
    <t>PREVENCION DEL DELITO</t>
  </si>
  <si>
    <t>ARCHIVERO MADERA 3 GAVETAS</t>
  </si>
  <si>
    <t>HA-USA-026-021-049</t>
  </si>
  <si>
    <t>SILLAS CRISA DE PLAST C/METAL NEGRAS</t>
  </si>
  <si>
    <t>HA-USA-026-006-326/30</t>
  </si>
  <si>
    <t>ESCRITORIO MADERA/METAL 2 CAJONES  CAFÉ</t>
  </si>
  <si>
    <t>HA-USA-026-003-039</t>
  </si>
  <si>
    <t>ARCHIVERO 4 CAJONES MAD/METAL CAFÉ</t>
  </si>
  <si>
    <t>HA-USA-026-021-050</t>
  </si>
  <si>
    <t>SILLON GIRATORIO TAP EN TELA ROJO</t>
  </si>
  <si>
    <t>HA-USA-026-007-037</t>
  </si>
  <si>
    <t>ARCHIVERO METALICO GRIS 4 CAJONES</t>
  </si>
  <si>
    <t>HA-USA-026-021-051</t>
  </si>
  <si>
    <t>PIZARRON BLANCO DE 90*60</t>
  </si>
  <si>
    <t>HA-USA-026-032-020</t>
  </si>
  <si>
    <t>PERFORADORA MAE 3 PERF NEGRA</t>
  </si>
  <si>
    <t>HA-USA-026-035-019</t>
  </si>
  <si>
    <t>PERFORADORA KANGARO NEGRA</t>
  </si>
  <si>
    <t>HA-USA-026-035-020</t>
  </si>
  <si>
    <t>GRAPADORA MAE NEGRA</t>
  </si>
  <si>
    <t>HA-USA-026-036-029</t>
  </si>
  <si>
    <t>MESA DE MAD C/METAL (FORMA TRAPECIO)</t>
  </si>
  <si>
    <t>HA-USA-026-025-087</t>
  </si>
  <si>
    <t>LIBRERO C/ SEP MADERA NEGRO</t>
  </si>
  <si>
    <t>HA-USA-026-009-009</t>
  </si>
  <si>
    <t>DADO DE ESPONJA IMITACION PIEL NEGRO</t>
  </si>
  <si>
    <t>HA-USA-026-139-001</t>
  </si>
  <si>
    <t>DADO DE ESPONJA IMITACION PIEL BLANCO</t>
  </si>
  <si>
    <t>HA-USA-026-139-002</t>
  </si>
  <si>
    <t>LONA JGO. DE LA OCA MED 3*2</t>
  </si>
  <si>
    <t>HA-USA-026-140-001/002</t>
  </si>
  <si>
    <t>LONA JGO. SERPIENTES Y ESC. MED 3*2</t>
  </si>
  <si>
    <t>HA-USA-026-140-003/004</t>
  </si>
  <si>
    <t>LONA CLAUSURA DE PREV DEL DELITO</t>
  </si>
  <si>
    <t>HA-USA-026-140-005</t>
  </si>
  <si>
    <t>MONITOR COMPAQ 55000 15"CTR 23BKS NEGRO</t>
  </si>
  <si>
    <t>HA-USA-026-041-054</t>
  </si>
  <si>
    <t>OBSERVACIONES</t>
  </si>
  <si>
    <t xml:space="preserve">SOLO SE TUVO A LA VISTA MESA DE MADERA C. METAL FORMA TRAPECIO SE IGNORA EL EQUIPO DE PREVENCION DEL DELITO PREGUNTAR A ENCARGADO ANTERIOR DE PREV. DEL DELITO. </t>
  </si>
  <si>
    <t>EN EL MOMENTO QUE RECIBIERON EL AREA DE PROTECCION CIVIL LOS PARAMEDICOS NO SE ENCONTRARON ALGUNAS COSAS</t>
  </si>
  <si>
    <t>EN EL PUNTO 54,61 Y 63 NO SE TUVIERON A LA VISTA PREGUNTAR A ING. EN INFORMATICA</t>
  </si>
  <si>
    <t>EN EL PUNTO NO. 10 ESA COMPUTADORA NO SE TUVO A LA VISTA, PREGUNTAR A ING. EN INFORMATICA SE REEMPLAZO EQUIPO</t>
  </si>
  <si>
    <t>EN NUMERO 66,67,68,69,70 77 NO SE TUVIERON A LA VISTA PREGUNTAR A ING EN INFORMATICA YA QUE SE REEMPLAZO EQUIPO</t>
  </si>
  <si>
    <t>H. AYUNTAMIENTO CONSTITUCIONAL 2018-2020</t>
  </si>
  <si>
    <t>AL 30 DE JUNIO DE 2019</t>
  </si>
  <si>
    <t>AL 30  DE JUNIO DE 2019</t>
  </si>
  <si>
    <t>AL 30 DE JUNIO 2019</t>
  </si>
  <si>
    <t>AL 030 DE JUNIO 2019</t>
  </si>
  <si>
    <t>30 DE JUNIO 2019</t>
  </si>
  <si>
    <t>AL  30 DE JUNIO 2019</t>
  </si>
  <si>
    <t>AL 30 DE JUNIO DE 2018</t>
  </si>
  <si>
    <t>AL  30 DE JUNIO DE 2018</t>
  </si>
  <si>
    <t>AL 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</si>
</sst>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20"/>
      <color theme="1"/>
      <name val="Arial Narrow"/>
      <family val="2"/>
    </font>
    <font>
      <b/>
      <sz val="12"/>
      <color theme="1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17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justify"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42" fontId="8" fillId="0" borderId="4" xfId="1" applyFont="1" applyBorder="1" applyAlignment="1"/>
    <xf numFmtId="0" fontId="8" fillId="0" borderId="4" xfId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0" borderId="0" xfId="0" applyFont="1"/>
    <xf numFmtId="0" fontId="9" fillId="0" borderId="0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0" fillId="0" borderId="0" xfId="0" applyFont="1"/>
    <xf numFmtId="0" fontId="8" fillId="0" borderId="4" xfId="0" applyFont="1" applyBorder="1" applyAlignment="1"/>
    <xf numFmtId="0" fontId="7" fillId="0" borderId="4" xfId="0" applyFont="1" applyFill="1" applyBorder="1"/>
    <xf numFmtId="0" fontId="8" fillId="0" borderId="7" xfId="0" applyFont="1" applyBorder="1" applyAlignment="1"/>
    <xf numFmtId="0" fontId="7" fillId="0" borderId="7" xfId="0" applyFont="1" applyBorder="1" applyAlignment="1">
      <alignment horizontal="center"/>
    </xf>
    <xf numFmtId="0" fontId="8" fillId="0" borderId="5" xfId="0" applyFont="1" applyBorder="1" applyAlignme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8" fillId="0" borderId="4" xfId="1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7" fillId="0" borderId="0" xfId="0" applyFont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0" fontId="3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left"/>
    </xf>
    <xf numFmtId="0" fontId="5" fillId="0" borderId="4" xfId="0" applyNumberFormat="1" applyFont="1" applyBorder="1"/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0" fontId="5" fillId="0" borderId="4" xfId="0" applyNumberFormat="1" applyFont="1" applyBorder="1" applyAlignment="1">
      <alignment horizontal="left" wrapText="1"/>
    </xf>
    <xf numFmtId="0" fontId="5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NumberFormat="1" applyFont="1" applyFill="1" applyBorder="1" applyAlignment="1"/>
    <xf numFmtId="0" fontId="3" fillId="0" borderId="4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5" fillId="0" borderId="4" xfId="0" applyNumberFormat="1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left"/>
    </xf>
    <xf numFmtId="0" fontId="10" fillId="0" borderId="4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left"/>
    </xf>
    <xf numFmtId="0" fontId="16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left"/>
    </xf>
    <xf numFmtId="0" fontId="16" fillId="0" borderId="4" xfId="0" applyNumberFormat="1" applyFont="1" applyBorder="1" applyAlignment="1">
      <alignment horizontal="left" wrapText="1"/>
    </xf>
    <xf numFmtId="0" fontId="10" fillId="0" borderId="3" xfId="0" applyNumberFormat="1" applyFont="1" applyBorder="1" applyAlignment="1">
      <alignment horizontal="left"/>
    </xf>
    <xf numFmtId="0" fontId="10" fillId="0" borderId="4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4" xfId="0" applyNumberFormat="1" applyFont="1" applyBorder="1" applyAlignment="1"/>
    <xf numFmtId="0" fontId="8" fillId="0" borderId="4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 wrapText="1"/>
    </xf>
    <xf numFmtId="0" fontId="8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/>
    <xf numFmtId="0" fontId="7" fillId="0" borderId="4" xfId="0" applyNumberFormat="1" applyFont="1" applyBorder="1"/>
    <xf numFmtId="0" fontId="8" fillId="0" borderId="4" xfId="0" applyNumberFormat="1" applyFont="1" applyBorder="1"/>
    <xf numFmtId="0" fontId="8" fillId="0" borderId="4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 wrapText="1"/>
    </xf>
    <xf numFmtId="0" fontId="7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 wrapText="1"/>
    </xf>
    <xf numFmtId="0" fontId="8" fillId="0" borderId="3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7" fillId="0" borderId="0" xfId="0" applyNumberFormat="1" applyFont="1" applyBorder="1"/>
    <xf numFmtId="0" fontId="5" fillId="0" borderId="12" xfId="0" applyNumberFormat="1" applyFont="1" applyBorder="1" applyAlignment="1">
      <alignment horizontal="left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7" fillId="0" borderId="4" xfId="0" applyNumberFormat="1" applyFont="1" applyBorder="1" applyAlignment="1">
      <alignment horizontal="left" wrapText="1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4" xfId="0" applyNumberFormat="1" applyFont="1" applyBorder="1" applyAlignment="1">
      <alignment horizontal="left" wrapText="1"/>
    </xf>
    <xf numFmtId="0" fontId="0" fillId="0" borderId="0" xfId="0" applyFill="1"/>
    <xf numFmtId="0" fontId="7" fillId="0" borderId="13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13" xfId="0" applyNumberFormat="1" applyFont="1" applyFill="1" applyBorder="1" applyAlignment="1">
      <alignment horizontal="left" wrapText="1"/>
    </xf>
    <xf numFmtId="0" fontId="8" fillId="0" borderId="13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42" fontId="5" fillId="0" borderId="3" xfId="1" applyFont="1" applyBorder="1" applyAlignment="1">
      <alignment horizontal="left"/>
    </xf>
    <xf numFmtId="0" fontId="7" fillId="0" borderId="3" xfId="0" applyNumberFormat="1" applyFont="1" applyBorder="1" applyAlignment="1">
      <alignment horizontal="left" wrapText="1"/>
    </xf>
    <xf numFmtId="0" fontId="7" fillId="0" borderId="13" xfId="0" applyNumberFormat="1" applyFont="1" applyFill="1" applyBorder="1" applyAlignment="1">
      <alignment horizontal="left"/>
    </xf>
    <xf numFmtId="0" fontId="8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6" fillId="0" borderId="4" xfId="0" applyNumberFormat="1" applyFont="1" applyFill="1" applyBorder="1" applyAlignment="1">
      <alignment horizontal="center" vertical="top"/>
    </xf>
    <xf numFmtId="0" fontId="16" fillId="0" borderId="4" xfId="0" applyNumberFormat="1" applyFont="1" applyFill="1" applyBorder="1" applyAlignment="1">
      <alignment horizontal="left" vertical="top"/>
    </xf>
    <xf numFmtId="0" fontId="16" fillId="0" borderId="4" xfId="0" applyNumberFormat="1" applyFont="1" applyFill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left" vertical="top"/>
    </xf>
    <xf numFmtId="14" fontId="10" fillId="0" borderId="4" xfId="0" applyNumberFormat="1" applyFont="1" applyBorder="1" applyAlignment="1">
      <alignment horizontal="left" vertical="top" wrapText="1"/>
    </xf>
    <xf numFmtId="164" fontId="10" fillId="0" borderId="4" xfId="0" applyNumberFormat="1" applyFont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center" vertical="top"/>
    </xf>
    <xf numFmtId="0" fontId="10" fillId="0" borderId="4" xfId="0" applyNumberFormat="1" applyFont="1" applyFill="1" applyBorder="1" applyAlignment="1">
      <alignment vertical="top"/>
    </xf>
    <xf numFmtId="0" fontId="16" fillId="0" borderId="4" xfId="0" applyNumberFormat="1" applyFont="1" applyFill="1" applyBorder="1" applyAlignment="1">
      <alignment vertical="top"/>
    </xf>
    <xf numFmtId="0" fontId="10" fillId="0" borderId="4" xfId="0" applyNumberFormat="1" applyFont="1" applyFill="1" applyBorder="1" applyAlignment="1">
      <alignment horizontal="left" vertical="top"/>
    </xf>
    <xf numFmtId="0" fontId="10" fillId="0" borderId="4" xfId="0" applyNumberFormat="1" applyFont="1" applyBorder="1" applyAlignment="1">
      <alignment horizontal="center" vertical="top"/>
    </xf>
    <xf numFmtId="0" fontId="16" fillId="0" borderId="4" xfId="0" applyNumberFormat="1" applyFont="1" applyBorder="1" applyAlignment="1">
      <alignment horizontal="center" vertical="top"/>
    </xf>
    <xf numFmtId="0" fontId="16" fillId="0" borderId="4" xfId="0" applyNumberFormat="1" applyFont="1" applyBorder="1" applyAlignment="1">
      <alignment vertical="top" wrapText="1"/>
    </xf>
    <xf numFmtId="0" fontId="16" fillId="0" borderId="4" xfId="0" applyNumberFormat="1" applyFont="1" applyBorder="1" applyAlignment="1">
      <alignment vertical="top"/>
    </xf>
    <xf numFmtId="0" fontId="16" fillId="0" borderId="4" xfId="0" applyNumberFormat="1" applyFont="1" applyBorder="1" applyAlignment="1">
      <alignment horizontal="left" vertical="top" wrapText="1"/>
    </xf>
    <xf numFmtId="0" fontId="10" fillId="0" borderId="4" xfId="0" applyNumberFormat="1" applyFont="1" applyBorder="1" applyAlignment="1">
      <alignment vertical="top"/>
    </xf>
    <xf numFmtId="0" fontId="10" fillId="0" borderId="4" xfId="0" applyNumberFormat="1" applyFont="1" applyBorder="1" applyAlignment="1">
      <alignment horizontal="left" vertical="top"/>
    </xf>
    <xf numFmtId="0" fontId="10" fillId="0" borderId="4" xfId="0" applyNumberFormat="1" applyFont="1" applyBorder="1" applyAlignment="1">
      <alignment horizontal="left" vertical="top" wrapText="1"/>
    </xf>
    <xf numFmtId="0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6" fillId="0" borderId="4" xfId="0" applyNumberFormat="1" applyFont="1" applyFill="1" applyBorder="1" applyAlignment="1">
      <alignment vertical="top" wrapText="1"/>
    </xf>
    <xf numFmtId="0" fontId="10" fillId="0" borderId="3" xfId="0" applyNumberFormat="1" applyFont="1" applyBorder="1" applyAlignment="1">
      <alignment horizontal="center" vertical="top"/>
    </xf>
    <xf numFmtId="0" fontId="16" fillId="0" borderId="3" xfId="0" applyNumberFormat="1" applyFont="1" applyBorder="1" applyAlignment="1">
      <alignment horizontal="left" vertical="top"/>
    </xf>
    <xf numFmtId="0" fontId="16" fillId="0" borderId="3" xfId="0" applyNumberFormat="1" applyFont="1" applyBorder="1" applyAlignment="1">
      <alignment horizontal="left" vertical="top" wrapText="1"/>
    </xf>
    <xf numFmtId="0" fontId="10" fillId="0" borderId="13" xfId="0" applyNumberFormat="1" applyFont="1" applyFill="1" applyBorder="1" applyAlignment="1">
      <alignment horizontal="center" vertical="top"/>
    </xf>
    <xf numFmtId="0" fontId="16" fillId="0" borderId="13" xfId="0" applyNumberFormat="1" applyFont="1" applyFill="1" applyBorder="1" applyAlignment="1">
      <alignment horizontal="left" vertical="top"/>
    </xf>
    <xf numFmtId="0" fontId="10" fillId="0" borderId="4" xfId="0" applyFont="1" applyBorder="1" applyAlignment="1">
      <alignment vertical="top"/>
    </xf>
    <xf numFmtId="0" fontId="10" fillId="0" borderId="4" xfId="0" applyNumberFormat="1" applyFont="1" applyFill="1" applyBorder="1" applyAlignment="1">
      <alignment horizontal="left" vertical="top" wrapText="1"/>
    </xf>
    <xf numFmtId="0" fontId="16" fillId="3" borderId="4" xfId="0" applyNumberFormat="1" applyFont="1" applyFill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vertical="top"/>
    </xf>
    <xf numFmtId="0" fontId="5" fillId="0" borderId="4" xfId="0" applyNumberFormat="1" applyFont="1" applyFill="1" applyBorder="1" applyAlignment="1">
      <alignment vertical="top" wrapText="1"/>
    </xf>
    <xf numFmtId="14" fontId="7" fillId="0" borderId="4" xfId="0" applyNumberFormat="1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vertical="top"/>
    </xf>
    <xf numFmtId="0" fontId="5" fillId="0" borderId="4" xfId="0" applyNumberFormat="1" applyFont="1" applyFill="1" applyBorder="1" applyAlignment="1">
      <alignment vertical="top"/>
    </xf>
    <xf numFmtId="0" fontId="3" fillId="0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5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4" xfId="0" applyNumberFormat="1" applyFont="1" applyFill="1" applyBorder="1" applyAlignment="1">
      <alignment horizontal="left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0" fontId="5" fillId="3" borderId="3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  <xf numFmtId="14" fontId="7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wrapText="1"/>
    </xf>
    <xf numFmtId="0" fontId="7" fillId="0" borderId="4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left" wrapText="1"/>
    </xf>
    <xf numFmtId="0" fontId="11" fillId="0" borderId="4" xfId="0" applyFont="1" applyBorder="1"/>
    <xf numFmtId="0" fontId="8" fillId="0" borderId="7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3" xfId="0" applyNumberFormat="1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0" xfId="0" applyFill="1" applyBorder="1"/>
    <xf numFmtId="0" fontId="17" fillId="0" borderId="4" xfId="0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164" fontId="17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9" fillId="2" borderId="10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wrapText="1"/>
    </xf>
    <xf numFmtId="0" fontId="23" fillId="0" borderId="0" xfId="0" applyFont="1"/>
    <xf numFmtId="0" fontId="17" fillId="0" borderId="0" xfId="0" applyFont="1"/>
    <xf numFmtId="0" fontId="24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Border="1" applyAlignment="1"/>
    <xf numFmtId="0" fontId="3" fillId="0" borderId="1" xfId="0" applyFont="1" applyBorder="1" applyAlignment="1"/>
    <xf numFmtId="0" fontId="9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9" fontId="7" fillId="2" borderId="7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14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4" xfId="0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wrapText="1"/>
    </xf>
  </cellXfs>
  <cellStyles count="2">
    <cellStyle name="Moneda [0]" xfId="1" builtinId="7"/>
    <cellStyle name="Normal" xfId="0" builtinId="0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AA00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485901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1" y="0"/>
          <a:ext cx="2019299" cy="16668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28576</xdr:rowOff>
    </xdr:from>
    <xdr:to>
      <xdr:col>1</xdr:col>
      <xdr:colOff>923925</xdr:colOff>
      <xdr:row>5</xdr:row>
      <xdr:rowOff>85726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3714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133351</xdr:colOff>
      <xdr:row>0</xdr:row>
      <xdr:rowOff>323850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1" y="323850"/>
          <a:ext cx="2019299" cy="166687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30492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123826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142875</xdr:rowOff>
    </xdr:from>
    <xdr:to>
      <xdr:col>1</xdr:col>
      <xdr:colOff>876300</xdr:colOff>
      <xdr:row>4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5"/>
          <a:ext cx="1333501" cy="14382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476251</xdr:colOff>
      <xdr:row>0</xdr:row>
      <xdr:rowOff>0</xdr:rowOff>
    </xdr:from>
    <xdr:ext cx="2238374" cy="18669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1" y="0"/>
          <a:ext cx="2238374" cy="18669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285751</xdr:colOff>
      <xdr:row>0</xdr:row>
      <xdr:rowOff>257175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1" y="257175"/>
          <a:ext cx="2019299" cy="1666875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133351</xdr:rowOff>
    </xdr:from>
    <xdr:to>
      <xdr:col>0</xdr:col>
      <xdr:colOff>1343025</xdr:colOff>
      <xdr:row>4</xdr:row>
      <xdr:rowOff>85726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1"/>
          <a:ext cx="1343025" cy="1371600"/>
        </a:xfrm>
        <a:prstGeom prst="rect">
          <a:avLst/>
        </a:prstGeom>
        <a:noFill/>
      </xdr:spPr>
    </xdr:pic>
    <xdr:clientData/>
  </xdr:twoCellAnchor>
  <xdr:oneCellAnchor>
    <xdr:from>
      <xdr:col>6</xdr:col>
      <xdr:colOff>990600</xdr:colOff>
      <xdr:row>0</xdr:row>
      <xdr:rowOff>0</xdr:rowOff>
    </xdr:from>
    <xdr:ext cx="2019299" cy="16668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0"/>
          <a:ext cx="2019299" cy="1666875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6682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180976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1" y="0"/>
          <a:ext cx="2019299" cy="1666875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485901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47776" cy="13239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828676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47776" cy="13239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923926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1" y="0"/>
          <a:ext cx="2019299" cy="1666875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466851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1" y="0"/>
          <a:ext cx="2019299" cy="1666875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096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9526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1" y="0"/>
          <a:ext cx="2019299" cy="1666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733426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0"/>
          <a:ext cx="2019299" cy="1666875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181101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9526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0"/>
          <a:ext cx="2019299" cy="1666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142875</xdr:rowOff>
    </xdr:from>
    <xdr:to>
      <xdr:col>1</xdr:col>
      <xdr:colOff>876300</xdr:colOff>
      <xdr:row>4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5"/>
          <a:ext cx="1333501" cy="14382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476251</xdr:colOff>
      <xdr:row>0</xdr:row>
      <xdr:rowOff>0</xdr:rowOff>
    </xdr:from>
    <xdr:ext cx="2238374" cy="18669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1" y="0"/>
          <a:ext cx="2238374" cy="18669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95401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295276</xdr:colOff>
      <xdr:row>0</xdr:row>
      <xdr:rowOff>47625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47625"/>
          <a:ext cx="2019299" cy="1666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876300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096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295276</xdr:colOff>
      <xdr:row>0</xdr:row>
      <xdr:rowOff>47625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47625"/>
          <a:ext cx="2019299" cy="1666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0"/>
          <a:ext cx="2019299" cy="1666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142876</xdr:rowOff>
    </xdr:from>
    <xdr:to>
      <xdr:col>1</xdr:col>
      <xdr:colOff>952500</xdr:colOff>
      <xdr:row>4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142876"/>
          <a:ext cx="1285876" cy="1323975"/>
        </a:xfrm>
        <a:prstGeom prst="rect">
          <a:avLst/>
        </a:prstGeom>
        <a:noFill/>
      </xdr:spPr>
    </xdr:pic>
    <xdr:clientData/>
  </xdr:twoCellAnchor>
  <xdr:oneCellAnchor>
    <xdr:from>
      <xdr:col>7</xdr:col>
      <xdr:colOff>666751</xdr:colOff>
      <xdr:row>0</xdr:row>
      <xdr:rowOff>0</xdr:rowOff>
    </xdr:from>
    <xdr:ext cx="2019299" cy="16668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6" y="0"/>
          <a:ext cx="2019299" cy="1666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E6AA00"/>
  </sheetPr>
  <dimension ref="A1:N123"/>
  <sheetViews>
    <sheetView topLeftCell="A100" workbookViewId="0">
      <selection activeCell="A117" sqref="A117:H125"/>
    </sheetView>
  </sheetViews>
  <sheetFormatPr baseColWidth="10" defaultRowHeight="15" x14ac:dyDescent="0.25"/>
  <cols>
    <col min="2" max="2" width="15.42578125" customWidth="1"/>
    <col min="4" max="4" width="21.140625" customWidth="1"/>
    <col min="5" max="5" width="31.5703125" customWidth="1"/>
    <col min="6" max="6" width="16.85546875" customWidth="1"/>
    <col min="7" max="7" width="16" customWidth="1"/>
    <col min="8" max="8" width="8.85546875" customWidth="1"/>
    <col min="9" max="9" width="10.140625" customWidth="1"/>
    <col min="10" max="10" width="10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" customHeight="1" x14ac:dyDescent="0.25">
      <c r="B6" s="127"/>
      <c r="C6" s="127"/>
      <c r="D6" s="127"/>
      <c r="E6" s="351" t="s">
        <v>1942</v>
      </c>
      <c r="F6" s="127"/>
      <c r="G6" s="127"/>
      <c r="H6" s="127"/>
      <c r="I6" s="127"/>
      <c r="J6" s="127"/>
      <c r="K6" s="127"/>
    </row>
    <row r="7" spans="1:14" ht="15" customHeight="1" x14ac:dyDescent="0.25">
      <c r="B7" s="351"/>
      <c r="C7" s="351"/>
      <c r="D7" s="351"/>
      <c r="E7" s="351"/>
      <c r="F7" s="351"/>
      <c r="G7" s="351"/>
      <c r="H7" s="351"/>
      <c r="I7" s="351"/>
      <c r="J7" s="351"/>
      <c r="K7" s="351"/>
    </row>
    <row r="8" spans="1:14" ht="15" hidden="1" customHeight="1" x14ac:dyDescent="0.25">
      <c r="B8" s="359" t="s">
        <v>0</v>
      </c>
      <c r="C8" s="360" t="s">
        <v>1635</v>
      </c>
      <c r="D8" s="360"/>
      <c r="E8" s="351"/>
      <c r="F8" s="351"/>
      <c r="G8" s="351"/>
      <c r="H8" s="351"/>
      <c r="I8" s="351"/>
      <c r="J8" s="351"/>
      <c r="K8" s="351"/>
    </row>
    <row r="9" spans="1:14" ht="15" hidden="1" customHeight="1" x14ac:dyDescent="0.25">
      <c r="B9" s="359" t="s">
        <v>2</v>
      </c>
      <c r="C9" s="361" t="s">
        <v>1636</v>
      </c>
      <c r="D9" s="361"/>
      <c r="E9" s="351"/>
      <c r="F9" s="351"/>
      <c r="G9" s="351"/>
      <c r="H9" s="362" t="s">
        <v>1</v>
      </c>
      <c r="I9" s="363" t="s">
        <v>1946</v>
      </c>
      <c r="J9" s="363"/>
      <c r="K9" s="360"/>
      <c r="L9" s="3"/>
    </row>
    <row r="10" spans="1:14" ht="15" hidden="1" customHeight="1" x14ac:dyDescent="0.25">
      <c r="B10" s="359" t="s">
        <v>1637</v>
      </c>
      <c r="C10" s="360" t="s">
        <v>1638</v>
      </c>
      <c r="D10" s="360"/>
      <c r="E10" s="351"/>
      <c r="F10" s="351"/>
      <c r="G10" s="351"/>
      <c r="H10" s="351"/>
      <c r="I10" s="351"/>
      <c r="J10" s="351"/>
      <c r="K10" s="351"/>
    </row>
    <row r="11" spans="1:14" hidden="1" x14ac:dyDescent="0.25">
      <c r="B11" s="15"/>
      <c r="C11" s="15"/>
      <c r="D11" s="15"/>
      <c r="E11" s="39"/>
      <c r="F11" s="39"/>
      <c r="G11" s="39"/>
      <c r="H11" s="40"/>
      <c r="I11" s="39"/>
      <c r="J11" s="39"/>
      <c r="K11" s="39"/>
    </row>
    <row r="12" spans="1:14" ht="25.5" customHeight="1" x14ac:dyDescent="0.25">
      <c r="A12" s="85" t="s">
        <v>119</v>
      </c>
      <c r="B12" s="84" t="s">
        <v>118</v>
      </c>
      <c r="C12" s="84" t="s">
        <v>117</v>
      </c>
      <c r="D12" s="84" t="s">
        <v>32</v>
      </c>
      <c r="E12" s="84" t="s">
        <v>116</v>
      </c>
      <c r="F12" s="84" t="s">
        <v>115</v>
      </c>
      <c r="G12" s="84" t="s">
        <v>114</v>
      </c>
      <c r="H12" s="84" t="s">
        <v>113</v>
      </c>
      <c r="I12" s="84" t="s">
        <v>112</v>
      </c>
      <c r="J12" s="84" t="s">
        <v>111</v>
      </c>
      <c r="K12" s="401" t="s">
        <v>110</v>
      </c>
      <c r="L12" s="402"/>
      <c r="M12" s="403"/>
      <c r="N12" s="84" t="s">
        <v>396</v>
      </c>
    </row>
    <row r="13" spans="1:14" ht="15" customHeight="1" x14ac:dyDescent="0.25">
      <c r="A13" s="88" t="s">
        <v>109</v>
      </c>
      <c r="B13" s="87" t="s">
        <v>108</v>
      </c>
      <c r="C13" s="87" t="s">
        <v>107</v>
      </c>
      <c r="D13" s="87" t="s">
        <v>106</v>
      </c>
      <c r="E13" s="87" t="s">
        <v>105</v>
      </c>
      <c r="F13" s="87" t="s">
        <v>104</v>
      </c>
      <c r="G13" s="87" t="s">
        <v>103</v>
      </c>
      <c r="H13" s="87" t="s">
        <v>102</v>
      </c>
      <c r="I13" s="87" t="s">
        <v>101</v>
      </c>
      <c r="J13" s="87" t="s">
        <v>100</v>
      </c>
      <c r="K13" s="352" t="s">
        <v>99</v>
      </c>
      <c r="L13" s="353"/>
      <c r="M13" s="354"/>
      <c r="N13" s="87"/>
    </row>
    <row r="14" spans="1:14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41" t="s">
        <v>3</v>
      </c>
      <c r="L14" s="42" t="s">
        <v>4</v>
      </c>
      <c r="M14" s="42" t="s">
        <v>5</v>
      </c>
    </row>
    <row r="15" spans="1:14" ht="27" customHeight="1" x14ac:dyDescent="0.25">
      <c r="A15" s="16">
        <v>1</v>
      </c>
      <c r="B15" s="18" t="s">
        <v>1624</v>
      </c>
      <c r="C15" s="50">
        <v>1</v>
      </c>
      <c r="D15" s="119" t="s">
        <v>82</v>
      </c>
      <c r="E15" s="115" t="s">
        <v>1556</v>
      </c>
      <c r="F15" s="115" t="s">
        <v>1506</v>
      </c>
      <c r="G15" s="18" t="s">
        <v>1623</v>
      </c>
      <c r="H15" s="18"/>
      <c r="I15" s="29"/>
      <c r="J15" s="28"/>
      <c r="K15" s="118" t="s">
        <v>12</v>
      </c>
      <c r="L15" s="50"/>
      <c r="M15" s="50"/>
      <c r="N15" s="119"/>
    </row>
    <row r="16" spans="1:14" ht="27" customHeight="1" x14ac:dyDescent="0.25">
      <c r="A16" s="16">
        <v>2</v>
      </c>
      <c r="B16" s="18" t="s">
        <v>1624</v>
      </c>
      <c r="C16" s="49">
        <v>1</v>
      </c>
      <c r="D16" s="119" t="s">
        <v>82</v>
      </c>
      <c r="E16" s="107" t="s">
        <v>1557</v>
      </c>
      <c r="F16" s="109" t="s">
        <v>1507</v>
      </c>
      <c r="G16" s="18" t="s">
        <v>1623</v>
      </c>
      <c r="H16" s="18"/>
      <c r="I16" s="29"/>
      <c r="J16" s="28"/>
      <c r="K16" s="49" t="s">
        <v>12</v>
      </c>
      <c r="L16" s="49"/>
      <c r="M16" s="49"/>
      <c r="N16" s="109"/>
    </row>
    <row r="17" spans="1:14" ht="27" customHeight="1" x14ac:dyDescent="0.25">
      <c r="A17" s="16">
        <v>3</v>
      </c>
      <c r="B17" s="18" t="s">
        <v>1624</v>
      </c>
      <c r="C17" s="49">
        <v>1</v>
      </c>
      <c r="D17" s="119" t="s">
        <v>82</v>
      </c>
      <c r="E17" s="117" t="s">
        <v>1558</v>
      </c>
      <c r="F17" s="107" t="s">
        <v>1508</v>
      </c>
      <c r="G17" s="18" t="s">
        <v>1623</v>
      </c>
      <c r="H17" s="18"/>
      <c r="I17" s="29"/>
      <c r="J17" s="28"/>
      <c r="K17" s="106" t="s">
        <v>12</v>
      </c>
      <c r="L17" s="49"/>
      <c r="M17" s="49"/>
      <c r="N17" s="109"/>
    </row>
    <row r="18" spans="1:14" ht="27" customHeight="1" x14ac:dyDescent="0.25">
      <c r="A18" s="16">
        <v>4</v>
      </c>
      <c r="B18" s="18" t="s">
        <v>1624</v>
      </c>
      <c r="C18" s="49">
        <v>1</v>
      </c>
      <c r="D18" s="119" t="s">
        <v>82</v>
      </c>
      <c r="E18" s="109" t="s">
        <v>1559</v>
      </c>
      <c r="F18" s="107" t="s">
        <v>1509</v>
      </c>
      <c r="G18" s="18" t="s">
        <v>1623</v>
      </c>
      <c r="H18" s="18"/>
      <c r="I18" s="29"/>
      <c r="J18" s="28"/>
      <c r="K18" s="106" t="s">
        <v>12</v>
      </c>
      <c r="L18" s="49"/>
      <c r="M18" s="49"/>
      <c r="N18" s="109"/>
    </row>
    <row r="19" spans="1:14" ht="27" customHeight="1" x14ac:dyDescent="0.25">
      <c r="A19" s="16">
        <v>5</v>
      </c>
      <c r="B19" s="18" t="s">
        <v>1624</v>
      </c>
      <c r="C19" s="49">
        <v>1</v>
      </c>
      <c r="D19" s="119" t="s">
        <v>82</v>
      </c>
      <c r="E19" s="117" t="s">
        <v>1560</v>
      </c>
      <c r="F19" s="107" t="s">
        <v>1510</v>
      </c>
      <c r="G19" s="18" t="s">
        <v>1623</v>
      </c>
      <c r="H19" s="18"/>
      <c r="I19" s="29"/>
      <c r="J19" s="28"/>
      <c r="K19" s="106" t="s">
        <v>12</v>
      </c>
      <c r="L19" s="49"/>
      <c r="M19" s="49"/>
      <c r="N19" s="109"/>
    </row>
    <row r="20" spans="1:14" ht="27" customHeight="1" x14ac:dyDescent="0.25">
      <c r="A20" s="16">
        <v>6</v>
      </c>
      <c r="B20" s="18" t="s">
        <v>1624</v>
      </c>
      <c r="C20" s="49">
        <v>1</v>
      </c>
      <c r="D20" s="109" t="s">
        <v>96</v>
      </c>
      <c r="E20" s="109" t="s">
        <v>1561</v>
      </c>
      <c r="F20" s="107" t="s">
        <v>1511</v>
      </c>
      <c r="G20" s="18" t="s">
        <v>1623</v>
      </c>
      <c r="H20" s="18"/>
      <c r="I20" s="29"/>
      <c r="J20" s="28"/>
      <c r="K20" s="106" t="s">
        <v>12</v>
      </c>
      <c r="L20" s="49"/>
      <c r="M20" s="49"/>
      <c r="N20" s="109"/>
    </row>
    <row r="21" spans="1:14" ht="27" customHeight="1" x14ac:dyDescent="0.25">
      <c r="A21" s="16">
        <v>7</v>
      </c>
      <c r="B21" s="18" t="s">
        <v>1624</v>
      </c>
      <c r="C21" s="49">
        <v>1</v>
      </c>
      <c r="D21" s="109" t="s">
        <v>96</v>
      </c>
      <c r="E21" s="107" t="s">
        <v>1562</v>
      </c>
      <c r="F21" s="107" t="s">
        <v>1512</v>
      </c>
      <c r="G21" s="18" t="s">
        <v>1623</v>
      </c>
      <c r="H21" s="18"/>
      <c r="I21" s="29"/>
      <c r="J21" s="28"/>
      <c r="K21" s="106" t="s">
        <v>12</v>
      </c>
      <c r="L21" s="49"/>
      <c r="M21" s="49"/>
      <c r="N21" s="109"/>
    </row>
    <row r="22" spans="1:14" ht="27" customHeight="1" x14ac:dyDescent="0.25">
      <c r="A22" s="16">
        <v>8</v>
      </c>
      <c r="B22" s="18" t="s">
        <v>1624</v>
      </c>
      <c r="C22" s="49">
        <v>1</v>
      </c>
      <c r="D22" s="109" t="s">
        <v>125</v>
      </c>
      <c r="E22" s="107" t="s">
        <v>1563</v>
      </c>
      <c r="F22" s="107" t="s">
        <v>1513</v>
      </c>
      <c r="G22" s="18" t="s">
        <v>1623</v>
      </c>
      <c r="H22" s="18"/>
      <c r="I22" s="29"/>
      <c r="J22" s="28"/>
      <c r="K22" s="106" t="s">
        <v>12</v>
      </c>
      <c r="L22" s="49"/>
      <c r="M22" s="49"/>
      <c r="N22" s="117" t="s">
        <v>1625</v>
      </c>
    </row>
    <row r="23" spans="1:14" ht="27" customHeight="1" x14ac:dyDescent="0.25">
      <c r="A23" s="16">
        <v>9</v>
      </c>
      <c r="B23" s="18" t="s">
        <v>1624</v>
      </c>
      <c r="C23" s="49">
        <v>1</v>
      </c>
      <c r="D23" s="109" t="s">
        <v>125</v>
      </c>
      <c r="E23" s="117" t="s">
        <v>1564</v>
      </c>
      <c r="F23" s="107" t="s">
        <v>1514</v>
      </c>
      <c r="G23" s="18" t="s">
        <v>1623</v>
      </c>
      <c r="H23" s="18"/>
      <c r="I23" s="29"/>
      <c r="J23" s="28"/>
      <c r="K23" s="106" t="s">
        <v>12</v>
      </c>
      <c r="L23" s="49"/>
      <c r="M23" s="49"/>
      <c r="N23" s="109"/>
    </row>
    <row r="24" spans="1:14" ht="27" customHeight="1" x14ac:dyDescent="0.25">
      <c r="A24" s="16">
        <v>10</v>
      </c>
      <c r="B24" s="18" t="s">
        <v>1624</v>
      </c>
      <c r="C24" s="49">
        <v>1</v>
      </c>
      <c r="D24" s="109" t="s">
        <v>125</v>
      </c>
      <c r="E24" s="117" t="s">
        <v>1565</v>
      </c>
      <c r="F24" s="109" t="s">
        <v>1515</v>
      </c>
      <c r="G24" s="18" t="s">
        <v>1623</v>
      </c>
      <c r="H24" s="18"/>
      <c r="I24" s="29"/>
      <c r="J24" s="28"/>
      <c r="K24" s="49" t="s">
        <v>12</v>
      </c>
      <c r="L24" s="49"/>
      <c r="M24" s="49"/>
      <c r="N24" s="109"/>
    </row>
    <row r="25" spans="1:14" ht="27" customHeight="1" x14ac:dyDescent="0.25">
      <c r="A25" s="16">
        <v>11</v>
      </c>
      <c r="B25" s="18" t="s">
        <v>1624</v>
      </c>
      <c r="C25" s="49">
        <v>1</v>
      </c>
      <c r="D25" s="109" t="s">
        <v>96</v>
      </c>
      <c r="E25" s="124" t="s">
        <v>1566</v>
      </c>
      <c r="F25" s="109" t="s">
        <v>1516</v>
      </c>
      <c r="G25" s="18" t="s">
        <v>1623</v>
      </c>
      <c r="H25" s="18"/>
      <c r="I25" s="29"/>
      <c r="J25" s="28"/>
      <c r="K25" s="49" t="s">
        <v>12</v>
      </c>
      <c r="L25" s="49"/>
      <c r="M25" s="49"/>
      <c r="N25" s="109"/>
    </row>
    <row r="26" spans="1:14" ht="27" customHeight="1" x14ac:dyDescent="0.25">
      <c r="A26" s="16">
        <v>12</v>
      </c>
      <c r="B26" s="18" t="s">
        <v>1624</v>
      </c>
      <c r="C26" s="49">
        <v>1</v>
      </c>
      <c r="D26" s="109" t="s">
        <v>96</v>
      </c>
      <c r="E26" s="116" t="s">
        <v>1567</v>
      </c>
      <c r="F26" s="109" t="s">
        <v>1516</v>
      </c>
      <c r="G26" s="18" t="s">
        <v>1623</v>
      </c>
      <c r="H26" s="18"/>
      <c r="I26" s="29"/>
      <c r="J26" s="28"/>
      <c r="K26" s="49" t="s">
        <v>12</v>
      </c>
      <c r="L26" s="49"/>
      <c r="M26" s="49"/>
      <c r="N26" s="109"/>
    </row>
    <row r="27" spans="1:14" ht="27" customHeight="1" x14ac:dyDescent="0.25">
      <c r="A27" s="16">
        <v>13</v>
      </c>
      <c r="B27" s="18" t="s">
        <v>1624</v>
      </c>
      <c r="C27" s="49">
        <v>1</v>
      </c>
      <c r="D27" s="109" t="s">
        <v>91</v>
      </c>
      <c r="E27" s="109" t="s">
        <v>1568</v>
      </c>
      <c r="F27" s="107" t="s">
        <v>1517</v>
      </c>
      <c r="G27" s="18" t="s">
        <v>1623</v>
      </c>
      <c r="H27" s="18"/>
      <c r="I27" s="29"/>
      <c r="J27" s="28"/>
      <c r="K27" s="106" t="s">
        <v>12</v>
      </c>
      <c r="L27" s="49"/>
      <c r="M27" s="49"/>
      <c r="N27" s="109"/>
    </row>
    <row r="28" spans="1:14" ht="27" customHeight="1" x14ac:dyDescent="0.25">
      <c r="A28" s="16">
        <v>14</v>
      </c>
      <c r="B28" s="18" t="s">
        <v>1624</v>
      </c>
      <c r="C28" s="49">
        <v>1</v>
      </c>
      <c r="D28" s="109" t="s">
        <v>404</v>
      </c>
      <c r="E28" s="107" t="s">
        <v>1569</v>
      </c>
      <c r="F28" s="107" t="s">
        <v>1518</v>
      </c>
      <c r="G28" s="18" t="s">
        <v>1623</v>
      </c>
      <c r="H28" s="18"/>
      <c r="I28" s="17"/>
      <c r="J28" s="17"/>
      <c r="K28" s="106" t="s">
        <v>12</v>
      </c>
      <c r="L28" s="49"/>
      <c r="M28" s="49"/>
      <c r="N28" s="109"/>
    </row>
    <row r="29" spans="1:14" ht="27" customHeight="1" x14ac:dyDescent="0.25">
      <c r="A29" s="16">
        <v>15</v>
      </c>
      <c r="B29" s="18" t="s">
        <v>1624</v>
      </c>
      <c r="C29" s="49">
        <v>1</v>
      </c>
      <c r="D29" s="109" t="s">
        <v>404</v>
      </c>
      <c r="E29" s="107" t="s">
        <v>1570</v>
      </c>
      <c r="F29" s="107" t="s">
        <v>1519</v>
      </c>
      <c r="G29" s="18" t="s">
        <v>1623</v>
      </c>
      <c r="H29" s="18"/>
      <c r="I29" s="17"/>
      <c r="J29" s="17"/>
      <c r="K29" s="106" t="s">
        <v>12</v>
      </c>
      <c r="L29" s="49"/>
      <c r="M29" s="49"/>
      <c r="N29" s="117" t="s">
        <v>1626</v>
      </c>
    </row>
    <row r="30" spans="1:14" ht="27" customHeight="1" x14ac:dyDescent="0.25">
      <c r="A30" s="16">
        <v>16</v>
      </c>
      <c r="B30" s="18" t="s">
        <v>1624</v>
      </c>
      <c r="C30" s="49">
        <v>1</v>
      </c>
      <c r="D30" s="109" t="s">
        <v>404</v>
      </c>
      <c r="E30" s="107" t="s">
        <v>1571</v>
      </c>
      <c r="F30" s="109" t="s">
        <v>1520</v>
      </c>
      <c r="G30" s="18" t="s">
        <v>1623</v>
      </c>
      <c r="H30" s="18"/>
      <c r="I30" s="17"/>
      <c r="J30" s="17"/>
      <c r="K30" s="49" t="s">
        <v>12</v>
      </c>
      <c r="L30" s="49"/>
      <c r="M30" s="49"/>
      <c r="N30" s="109"/>
    </row>
    <row r="31" spans="1:14" ht="27" customHeight="1" x14ac:dyDescent="0.25">
      <c r="A31" s="16">
        <v>17</v>
      </c>
      <c r="B31" s="18" t="s">
        <v>1624</v>
      </c>
      <c r="C31" s="49">
        <v>1</v>
      </c>
      <c r="D31" s="109" t="s">
        <v>404</v>
      </c>
      <c r="E31" s="107" t="s">
        <v>1572</v>
      </c>
      <c r="F31" s="107" t="s">
        <v>1521</v>
      </c>
      <c r="G31" s="18" t="s">
        <v>1623</v>
      </c>
      <c r="H31" s="18"/>
      <c r="I31" s="17"/>
      <c r="J31" s="17"/>
      <c r="K31" s="106" t="s">
        <v>12</v>
      </c>
      <c r="L31" s="49"/>
      <c r="M31" s="49"/>
      <c r="N31" s="109"/>
    </row>
    <row r="32" spans="1:14" ht="27" customHeight="1" x14ac:dyDescent="0.25">
      <c r="A32" s="16">
        <v>18</v>
      </c>
      <c r="B32" s="18" t="s">
        <v>1624</v>
      </c>
      <c r="C32" s="49">
        <v>1</v>
      </c>
      <c r="D32" s="109" t="s">
        <v>91</v>
      </c>
      <c r="E32" s="116" t="s">
        <v>1573</v>
      </c>
      <c r="F32" s="109" t="s">
        <v>1516</v>
      </c>
      <c r="G32" s="18" t="s">
        <v>1623</v>
      </c>
      <c r="H32" s="18"/>
      <c r="I32" s="17"/>
      <c r="J32" s="17"/>
      <c r="K32" s="106" t="s">
        <v>12</v>
      </c>
      <c r="L32" s="49"/>
      <c r="M32" s="49"/>
      <c r="N32" s="109"/>
    </row>
    <row r="33" spans="1:14" ht="27" customHeight="1" x14ac:dyDescent="0.25">
      <c r="A33" s="16">
        <v>19</v>
      </c>
      <c r="B33" s="18" t="s">
        <v>1624</v>
      </c>
      <c r="C33" s="49">
        <v>1</v>
      </c>
      <c r="D33" s="109" t="s">
        <v>91</v>
      </c>
      <c r="E33" s="116" t="s">
        <v>1574</v>
      </c>
      <c r="F33" s="109" t="s">
        <v>1516</v>
      </c>
      <c r="G33" s="18" t="s">
        <v>1623</v>
      </c>
      <c r="H33" s="18"/>
      <c r="I33" s="17"/>
      <c r="J33" s="17"/>
      <c r="K33" s="106" t="s">
        <v>12</v>
      </c>
      <c r="L33" s="49"/>
      <c r="M33" s="49"/>
      <c r="N33" s="109"/>
    </row>
    <row r="34" spans="1:14" ht="27" customHeight="1" x14ac:dyDescent="0.25">
      <c r="A34" s="16">
        <v>20</v>
      </c>
      <c r="B34" s="18" t="s">
        <v>1624</v>
      </c>
      <c r="C34" s="49">
        <v>1</v>
      </c>
      <c r="D34" s="109" t="s">
        <v>86</v>
      </c>
      <c r="E34" s="107" t="s">
        <v>1575</v>
      </c>
      <c r="F34" s="107" t="s">
        <v>1522</v>
      </c>
      <c r="G34" s="18" t="s">
        <v>1623</v>
      </c>
      <c r="H34" s="18"/>
      <c r="I34" s="17"/>
      <c r="J34" s="17"/>
      <c r="K34" s="106" t="s">
        <v>12</v>
      </c>
      <c r="L34" s="49"/>
      <c r="M34" s="49"/>
      <c r="N34" s="109"/>
    </row>
    <row r="35" spans="1:14" ht="27" customHeight="1" x14ac:dyDescent="0.25">
      <c r="A35" s="16">
        <v>21</v>
      </c>
      <c r="B35" s="18" t="s">
        <v>1624</v>
      </c>
      <c r="C35" s="49">
        <v>1</v>
      </c>
      <c r="D35" s="109" t="s">
        <v>86</v>
      </c>
      <c r="E35" s="109" t="s">
        <v>1576</v>
      </c>
      <c r="F35" s="107" t="s">
        <v>1523</v>
      </c>
      <c r="G35" s="18" t="s">
        <v>1623</v>
      </c>
      <c r="H35" s="18"/>
      <c r="I35" s="17"/>
      <c r="J35" s="17"/>
      <c r="K35" s="106" t="s">
        <v>12</v>
      </c>
      <c r="L35" s="49"/>
      <c r="M35" s="49"/>
      <c r="N35" s="109"/>
    </row>
    <row r="36" spans="1:14" ht="27" customHeight="1" x14ac:dyDescent="0.25">
      <c r="A36" s="16">
        <v>22</v>
      </c>
      <c r="B36" s="18" t="s">
        <v>1624</v>
      </c>
      <c r="C36" s="49">
        <v>1</v>
      </c>
      <c r="D36" s="109" t="s">
        <v>86</v>
      </c>
      <c r="E36" s="117" t="s">
        <v>1577</v>
      </c>
      <c r="F36" s="109" t="s">
        <v>1524</v>
      </c>
      <c r="G36" s="18" t="s">
        <v>1623</v>
      </c>
      <c r="H36" s="18"/>
      <c r="I36" s="17"/>
      <c r="J36" s="17"/>
      <c r="K36" s="49" t="s">
        <v>12</v>
      </c>
      <c r="L36" s="49"/>
      <c r="M36" s="49"/>
      <c r="N36" s="109"/>
    </row>
    <row r="37" spans="1:14" ht="27" customHeight="1" x14ac:dyDescent="0.25">
      <c r="A37" s="16">
        <v>23</v>
      </c>
      <c r="B37" s="18" t="s">
        <v>1624</v>
      </c>
      <c r="C37" s="49">
        <v>1</v>
      </c>
      <c r="D37" s="109" t="s">
        <v>86</v>
      </c>
      <c r="E37" s="117" t="s">
        <v>1578</v>
      </c>
      <c r="F37" s="107" t="s">
        <v>1525</v>
      </c>
      <c r="G37" s="18" t="s">
        <v>1623</v>
      </c>
      <c r="H37" s="18"/>
      <c r="I37" s="17"/>
      <c r="J37" s="17"/>
      <c r="K37" s="106" t="s">
        <v>12</v>
      </c>
      <c r="L37" s="49"/>
      <c r="M37" s="49"/>
      <c r="N37" s="109"/>
    </row>
    <row r="38" spans="1:14" ht="27" customHeight="1" x14ac:dyDescent="0.25">
      <c r="A38" s="16">
        <v>24</v>
      </c>
      <c r="B38" s="18" t="s">
        <v>1624</v>
      </c>
      <c r="C38" s="49">
        <v>1</v>
      </c>
      <c r="D38" s="109" t="s">
        <v>86</v>
      </c>
      <c r="E38" s="117" t="s">
        <v>1579</v>
      </c>
      <c r="F38" s="109" t="s">
        <v>1516</v>
      </c>
      <c r="G38" s="18" t="s">
        <v>1623</v>
      </c>
      <c r="H38" s="18"/>
      <c r="I38" s="17"/>
      <c r="J38" s="17"/>
      <c r="K38" s="106" t="s">
        <v>12</v>
      </c>
      <c r="L38" s="49"/>
      <c r="M38" s="49"/>
      <c r="N38" s="109"/>
    </row>
    <row r="39" spans="1:14" ht="27" customHeight="1" x14ac:dyDescent="0.25">
      <c r="A39" s="16">
        <v>25</v>
      </c>
      <c r="B39" s="18" t="s">
        <v>1624</v>
      </c>
      <c r="C39" s="49">
        <v>1</v>
      </c>
      <c r="D39" s="109" t="s">
        <v>86</v>
      </c>
      <c r="E39" s="117" t="s">
        <v>1580</v>
      </c>
      <c r="F39" s="109" t="s">
        <v>1516</v>
      </c>
      <c r="G39" s="18" t="s">
        <v>1623</v>
      </c>
      <c r="H39" s="18"/>
      <c r="I39" s="17"/>
      <c r="J39" s="17"/>
      <c r="K39" s="106" t="s">
        <v>12</v>
      </c>
      <c r="L39" s="49"/>
      <c r="M39" s="49"/>
      <c r="N39" s="109"/>
    </row>
    <row r="40" spans="1:14" ht="27" customHeight="1" x14ac:dyDescent="0.25">
      <c r="A40" s="16">
        <v>26</v>
      </c>
      <c r="B40" s="18" t="s">
        <v>1624</v>
      </c>
      <c r="C40" s="49">
        <v>1</v>
      </c>
      <c r="D40" s="109" t="s">
        <v>80</v>
      </c>
      <c r="E40" s="107" t="s">
        <v>1581</v>
      </c>
      <c r="F40" s="107" t="s">
        <v>1526</v>
      </c>
      <c r="G40" s="18" t="s">
        <v>1623</v>
      </c>
      <c r="H40" s="18"/>
      <c r="I40" s="17"/>
      <c r="J40" s="17"/>
      <c r="K40" s="106" t="s">
        <v>12</v>
      </c>
      <c r="L40" s="49"/>
      <c r="M40" s="49"/>
      <c r="N40" s="109"/>
    </row>
    <row r="41" spans="1:14" ht="27" customHeight="1" x14ac:dyDescent="0.25">
      <c r="A41" s="16">
        <v>27</v>
      </c>
      <c r="B41" s="18" t="s">
        <v>1624</v>
      </c>
      <c r="C41" s="49">
        <v>1</v>
      </c>
      <c r="D41" s="109" t="s">
        <v>80</v>
      </c>
      <c r="E41" s="109" t="s">
        <v>1582</v>
      </c>
      <c r="F41" s="107" t="s">
        <v>1527</v>
      </c>
      <c r="G41" s="18" t="s">
        <v>1623</v>
      </c>
      <c r="H41" s="18"/>
      <c r="I41" s="17"/>
      <c r="J41" s="17"/>
      <c r="K41" s="106" t="s">
        <v>12</v>
      </c>
      <c r="L41" s="49"/>
      <c r="M41" s="49"/>
      <c r="N41" s="109"/>
    </row>
    <row r="42" spans="1:14" ht="27" customHeight="1" x14ac:dyDescent="0.25">
      <c r="A42" s="16">
        <v>28</v>
      </c>
      <c r="B42" s="18" t="s">
        <v>1624</v>
      </c>
      <c r="C42" s="49">
        <v>1</v>
      </c>
      <c r="D42" s="109" t="s">
        <v>15</v>
      </c>
      <c r="E42" s="117" t="s">
        <v>1583</v>
      </c>
      <c r="F42" s="107" t="s">
        <v>1528</v>
      </c>
      <c r="G42" s="18" t="s">
        <v>1623</v>
      </c>
      <c r="H42" s="18"/>
      <c r="I42" s="17"/>
      <c r="J42" s="17"/>
      <c r="K42" s="106" t="s">
        <v>12</v>
      </c>
      <c r="L42" s="49"/>
      <c r="M42" s="49"/>
      <c r="N42" s="109"/>
    </row>
    <row r="43" spans="1:14" ht="27" customHeight="1" x14ac:dyDescent="0.25">
      <c r="A43" s="16">
        <v>29</v>
      </c>
      <c r="B43" s="18" t="s">
        <v>1624</v>
      </c>
      <c r="C43" s="49">
        <v>1</v>
      </c>
      <c r="D43" s="109" t="s">
        <v>15</v>
      </c>
      <c r="E43" s="107" t="s">
        <v>1584</v>
      </c>
      <c r="F43" s="107" t="s">
        <v>1529</v>
      </c>
      <c r="G43" s="18" t="s">
        <v>1623</v>
      </c>
      <c r="H43" s="18"/>
      <c r="I43" s="17"/>
      <c r="J43" s="17"/>
      <c r="K43" s="106"/>
      <c r="L43" s="49"/>
      <c r="M43" s="106" t="s">
        <v>12</v>
      </c>
      <c r="N43" s="109"/>
    </row>
    <row r="44" spans="1:14" ht="27" customHeight="1" x14ac:dyDescent="0.25">
      <c r="A44" s="16">
        <v>30</v>
      </c>
      <c r="B44" s="18" t="s">
        <v>1624</v>
      </c>
      <c r="C44" s="49">
        <v>1</v>
      </c>
      <c r="D44" s="109" t="s">
        <v>15</v>
      </c>
      <c r="E44" s="117" t="s">
        <v>1585</v>
      </c>
      <c r="F44" s="107" t="s">
        <v>1529</v>
      </c>
      <c r="G44" s="18" t="s">
        <v>1623</v>
      </c>
      <c r="H44" s="18"/>
      <c r="I44" s="17"/>
      <c r="J44" s="17"/>
      <c r="K44" s="106" t="s">
        <v>12</v>
      </c>
      <c r="L44" s="49"/>
      <c r="M44" s="49"/>
      <c r="N44" s="109"/>
    </row>
    <row r="45" spans="1:14" ht="27" customHeight="1" x14ac:dyDescent="0.25">
      <c r="A45" s="16">
        <v>31</v>
      </c>
      <c r="B45" s="18" t="s">
        <v>1624</v>
      </c>
      <c r="C45" s="49">
        <v>1</v>
      </c>
      <c r="D45" s="109" t="s">
        <v>15</v>
      </c>
      <c r="E45" s="117" t="s">
        <v>1586</v>
      </c>
      <c r="F45" s="109" t="s">
        <v>1516</v>
      </c>
      <c r="G45" s="18" t="s">
        <v>1623</v>
      </c>
      <c r="H45" s="18"/>
      <c r="I45" s="17"/>
      <c r="J45" s="17"/>
      <c r="K45" s="106" t="s">
        <v>12</v>
      </c>
      <c r="L45" s="49"/>
      <c r="M45" s="49"/>
      <c r="N45" s="109"/>
    </row>
    <row r="46" spans="1:14" ht="27" customHeight="1" x14ac:dyDescent="0.25">
      <c r="A46" s="16">
        <v>32</v>
      </c>
      <c r="B46" s="18" t="s">
        <v>1624</v>
      </c>
      <c r="C46" s="355">
        <v>1</v>
      </c>
      <c r="D46" s="109" t="s">
        <v>1587</v>
      </c>
      <c r="E46" s="109" t="s">
        <v>1588</v>
      </c>
      <c r="F46" s="109" t="s">
        <v>1516</v>
      </c>
      <c r="G46" s="18" t="s">
        <v>1623</v>
      </c>
      <c r="H46" s="18"/>
      <c r="I46" s="17"/>
      <c r="J46" s="17"/>
      <c r="K46" s="49" t="s">
        <v>12</v>
      </c>
      <c r="L46" s="49"/>
      <c r="M46" s="49"/>
      <c r="N46" s="109"/>
    </row>
    <row r="47" spans="1:14" ht="27" customHeight="1" x14ac:dyDescent="0.25">
      <c r="A47" s="16">
        <v>33</v>
      </c>
      <c r="B47" s="18" t="s">
        <v>1624</v>
      </c>
      <c r="C47" s="49">
        <v>1</v>
      </c>
      <c r="D47" s="109" t="s">
        <v>1587</v>
      </c>
      <c r="E47" s="109" t="s">
        <v>1589</v>
      </c>
      <c r="F47" s="109" t="s">
        <v>1516</v>
      </c>
      <c r="G47" s="18" t="s">
        <v>1623</v>
      </c>
      <c r="H47" s="18"/>
      <c r="I47" s="17"/>
      <c r="J47" s="17"/>
      <c r="K47" s="49" t="s">
        <v>12</v>
      </c>
      <c r="L47" s="49"/>
      <c r="M47" s="49"/>
      <c r="N47" s="109" t="s">
        <v>1627</v>
      </c>
    </row>
    <row r="48" spans="1:14" ht="27" customHeight="1" x14ac:dyDescent="0.25">
      <c r="A48" s="16">
        <v>34</v>
      </c>
      <c r="B48" s="18" t="s">
        <v>1624</v>
      </c>
      <c r="C48" s="49">
        <v>1</v>
      </c>
      <c r="D48" s="107" t="s">
        <v>251</v>
      </c>
      <c r="E48" s="107" t="s">
        <v>1590</v>
      </c>
      <c r="F48" s="107" t="s">
        <v>1530</v>
      </c>
      <c r="G48" s="18" t="s">
        <v>1623</v>
      </c>
      <c r="H48" s="18"/>
      <c r="I48" s="17"/>
      <c r="J48" s="17"/>
      <c r="K48" s="106" t="s">
        <v>12</v>
      </c>
      <c r="L48" s="49"/>
      <c r="M48" s="49"/>
      <c r="N48" s="109"/>
    </row>
    <row r="49" spans="1:14" ht="27" customHeight="1" x14ac:dyDescent="0.25">
      <c r="A49" s="16">
        <v>35</v>
      </c>
      <c r="B49" s="18" t="s">
        <v>1624</v>
      </c>
      <c r="C49" s="49">
        <v>1</v>
      </c>
      <c r="D49" s="109" t="s">
        <v>251</v>
      </c>
      <c r="E49" s="107" t="s">
        <v>1591</v>
      </c>
      <c r="F49" s="107" t="s">
        <v>1531</v>
      </c>
      <c r="G49" s="18" t="s">
        <v>1623</v>
      </c>
      <c r="H49" s="18"/>
      <c r="I49" s="17"/>
      <c r="J49" s="17"/>
      <c r="K49" s="106" t="s">
        <v>12</v>
      </c>
      <c r="L49" s="49"/>
      <c r="M49" s="49"/>
      <c r="N49" s="109"/>
    </row>
    <row r="50" spans="1:14" ht="27" customHeight="1" x14ac:dyDescent="0.25">
      <c r="A50" s="16">
        <v>36</v>
      </c>
      <c r="B50" s="18" t="s">
        <v>1624</v>
      </c>
      <c r="C50" s="49">
        <v>2</v>
      </c>
      <c r="D50" s="109" t="s">
        <v>251</v>
      </c>
      <c r="E50" s="107" t="s">
        <v>1592</v>
      </c>
      <c r="F50" s="109" t="s">
        <v>1532</v>
      </c>
      <c r="G50" s="18" t="s">
        <v>1623</v>
      </c>
      <c r="H50" s="18"/>
      <c r="I50" s="17"/>
      <c r="J50" s="17"/>
      <c r="K50" s="49" t="s">
        <v>12</v>
      </c>
      <c r="L50" s="49"/>
      <c r="M50" s="49"/>
      <c r="N50" s="109"/>
    </row>
    <row r="51" spans="1:14" ht="27" customHeight="1" x14ac:dyDescent="0.25">
      <c r="A51" s="16">
        <v>37</v>
      </c>
      <c r="B51" s="18" t="s">
        <v>1624</v>
      </c>
      <c r="C51" s="49">
        <v>1</v>
      </c>
      <c r="D51" s="109" t="s">
        <v>1266</v>
      </c>
      <c r="E51" s="109" t="s">
        <v>1593</v>
      </c>
      <c r="F51" s="107" t="s">
        <v>1533</v>
      </c>
      <c r="G51" s="18" t="s">
        <v>1623</v>
      </c>
      <c r="H51" s="18"/>
      <c r="I51" s="17"/>
      <c r="J51" s="17"/>
      <c r="K51" s="106" t="s">
        <v>12</v>
      </c>
      <c r="L51" s="49"/>
      <c r="M51" s="49"/>
      <c r="N51" s="109"/>
    </row>
    <row r="52" spans="1:14" ht="27" customHeight="1" x14ac:dyDescent="0.25">
      <c r="A52" s="16">
        <v>38</v>
      </c>
      <c r="B52" s="18" t="s">
        <v>1624</v>
      </c>
      <c r="C52" s="49">
        <v>1</v>
      </c>
      <c r="D52" s="107" t="s">
        <v>1594</v>
      </c>
      <c r="E52" s="107" t="s">
        <v>1595</v>
      </c>
      <c r="F52" s="107" t="s">
        <v>1534</v>
      </c>
      <c r="G52" s="18" t="s">
        <v>1623</v>
      </c>
      <c r="H52" s="18"/>
      <c r="I52" s="17"/>
      <c r="J52" s="17"/>
      <c r="K52" s="49"/>
      <c r="L52" s="49"/>
      <c r="M52" s="106" t="s">
        <v>12</v>
      </c>
      <c r="N52" s="117" t="s">
        <v>1628</v>
      </c>
    </row>
    <row r="53" spans="1:14" ht="27" customHeight="1" x14ac:dyDescent="0.25">
      <c r="A53" s="16">
        <v>39</v>
      </c>
      <c r="B53" s="18" t="s">
        <v>1624</v>
      </c>
      <c r="C53" s="49">
        <v>1</v>
      </c>
      <c r="D53" s="107" t="s">
        <v>1596</v>
      </c>
      <c r="E53" s="117" t="s">
        <v>1597</v>
      </c>
      <c r="F53" s="107" t="s">
        <v>1535</v>
      </c>
      <c r="G53" s="18" t="s">
        <v>1623</v>
      </c>
      <c r="H53" s="18"/>
      <c r="I53" s="17"/>
      <c r="J53" s="17"/>
      <c r="K53" s="106" t="s">
        <v>12</v>
      </c>
      <c r="L53" s="49"/>
      <c r="M53" s="49"/>
      <c r="N53" s="109">
        <v>39915</v>
      </c>
    </row>
    <row r="54" spans="1:14" ht="27" customHeight="1" x14ac:dyDescent="0.25">
      <c r="A54" s="16">
        <v>40</v>
      </c>
      <c r="B54" s="18" t="s">
        <v>1624</v>
      </c>
      <c r="C54" s="49">
        <v>2</v>
      </c>
      <c r="D54" s="107" t="s">
        <v>76</v>
      </c>
      <c r="E54" s="117" t="s">
        <v>1598</v>
      </c>
      <c r="F54" s="107" t="s">
        <v>1536</v>
      </c>
      <c r="G54" s="18" t="s">
        <v>1623</v>
      </c>
      <c r="H54" s="18"/>
      <c r="I54" s="17"/>
      <c r="J54" s="17"/>
      <c r="K54" s="106" t="s">
        <v>12</v>
      </c>
      <c r="L54" s="49"/>
      <c r="M54" s="49"/>
      <c r="N54" s="109"/>
    </row>
    <row r="55" spans="1:14" ht="27" customHeight="1" x14ac:dyDescent="0.25">
      <c r="A55" s="16">
        <v>41</v>
      </c>
      <c r="B55" s="18" t="s">
        <v>1624</v>
      </c>
      <c r="C55" s="49">
        <v>1</v>
      </c>
      <c r="D55" s="109" t="s">
        <v>76</v>
      </c>
      <c r="E55" s="109" t="s">
        <v>1599</v>
      </c>
      <c r="F55" s="107" t="s">
        <v>1537</v>
      </c>
      <c r="G55" s="18" t="s">
        <v>1623</v>
      </c>
      <c r="H55" s="18"/>
      <c r="I55" s="17"/>
      <c r="J55" s="17"/>
      <c r="K55" s="106" t="s">
        <v>12</v>
      </c>
      <c r="L55" s="49"/>
      <c r="M55" s="49"/>
      <c r="N55" s="109"/>
    </row>
    <row r="56" spans="1:14" ht="27" customHeight="1" x14ac:dyDescent="0.25">
      <c r="A56" s="16">
        <v>42</v>
      </c>
      <c r="B56" s="18" t="s">
        <v>1624</v>
      </c>
      <c r="C56" s="49">
        <v>1</v>
      </c>
      <c r="D56" s="107" t="s">
        <v>1600</v>
      </c>
      <c r="E56" s="107" t="s">
        <v>1601</v>
      </c>
      <c r="F56" s="107" t="s">
        <v>1538</v>
      </c>
      <c r="G56" s="18" t="s">
        <v>1623</v>
      </c>
      <c r="H56" s="18"/>
      <c r="I56" s="17"/>
      <c r="J56" s="17"/>
      <c r="K56" s="49"/>
      <c r="L56" s="49"/>
      <c r="M56" s="106" t="s">
        <v>12</v>
      </c>
      <c r="N56" s="107" t="s">
        <v>1629</v>
      </c>
    </row>
    <row r="57" spans="1:14" ht="27" customHeight="1" x14ac:dyDescent="0.25">
      <c r="A57" s="16">
        <v>43</v>
      </c>
      <c r="B57" s="18" t="s">
        <v>1624</v>
      </c>
      <c r="C57" s="150">
        <v>1</v>
      </c>
      <c r="D57" s="149" t="s">
        <v>1600</v>
      </c>
      <c r="E57" s="116" t="s">
        <v>1602</v>
      </c>
      <c r="F57" s="116" t="s">
        <v>1539</v>
      </c>
      <c r="G57" s="18" t="s">
        <v>1623</v>
      </c>
      <c r="H57" s="18"/>
      <c r="I57" s="17"/>
      <c r="J57" s="17"/>
      <c r="K57" s="151" t="s">
        <v>12</v>
      </c>
      <c r="L57" s="49"/>
      <c r="M57" s="49"/>
      <c r="N57" s="117"/>
    </row>
    <row r="58" spans="1:14" ht="27" customHeight="1" x14ac:dyDescent="0.25">
      <c r="A58" s="16">
        <v>44</v>
      </c>
      <c r="B58" s="18" t="s">
        <v>1624</v>
      </c>
      <c r="C58" s="49">
        <v>2</v>
      </c>
      <c r="D58" s="109" t="s">
        <v>16</v>
      </c>
      <c r="E58" s="117" t="s">
        <v>469</v>
      </c>
      <c r="F58" s="107" t="s">
        <v>1540</v>
      </c>
      <c r="G58" s="18" t="s">
        <v>1623</v>
      </c>
      <c r="H58" s="18"/>
      <c r="I58" s="17"/>
      <c r="J58" s="17"/>
      <c r="K58" s="106" t="s">
        <v>12</v>
      </c>
      <c r="L58" s="49"/>
      <c r="M58" s="49"/>
      <c r="N58" s="109"/>
    </row>
    <row r="59" spans="1:14" ht="27" customHeight="1" x14ac:dyDescent="0.25">
      <c r="A59" s="16">
        <v>45</v>
      </c>
      <c r="B59" s="18" t="s">
        <v>1624</v>
      </c>
      <c r="C59" s="49">
        <v>2</v>
      </c>
      <c r="D59" s="117" t="s">
        <v>1603</v>
      </c>
      <c r="E59" s="117" t="s">
        <v>407</v>
      </c>
      <c r="F59" s="107" t="s">
        <v>1541</v>
      </c>
      <c r="G59" s="18" t="s">
        <v>1623</v>
      </c>
      <c r="H59" s="18"/>
      <c r="I59" s="17"/>
      <c r="J59" s="17"/>
      <c r="K59" s="106" t="s">
        <v>12</v>
      </c>
      <c r="L59" s="49"/>
      <c r="M59" s="49"/>
      <c r="N59" s="109"/>
    </row>
    <row r="60" spans="1:14" ht="27" customHeight="1" x14ac:dyDescent="0.25">
      <c r="A60" s="16">
        <v>46</v>
      </c>
      <c r="B60" s="18" t="s">
        <v>1624</v>
      </c>
      <c r="C60" s="49">
        <v>1</v>
      </c>
      <c r="D60" s="109" t="s">
        <v>16</v>
      </c>
      <c r="E60" s="109" t="s">
        <v>1604</v>
      </c>
      <c r="F60" s="107" t="s">
        <v>1542</v>
      </c>
      <c r="G60" s="18" t="s">
        <v>1623</v>
      </c>
      <c r="H60" s="18"/>
      <c r="I60" s="17"/>
      <c r="J60" s="17"/>
      <c r="K60" s="106" t="s">
        <v>12</v>
      </c>
      <c r="L60" s="49"/>
      <c r="M60" s="49"/>
      <c r="N60" s="109"/>
    </row>
    <row r="61" spans="1:14" ht="27" customHeight="1" x14ac:dyDescent="0.25">
      <c r="A61" s="16">
        <v>47</v>
      </c>
      <c r="B61" s="18" t="s">
        <v>1624</v>
      </c>
      <c r="C61" s="49">
        <v>1</v>
      </c>
      <c r="D61" s="109" t="s">
        <v>1605</v>
      </c>
      <c r="E61" s="109" t="s">
        <v>1606</v>
      </c>
      <c r="F61" s="107" t="s">
        <v>1542</v>
      </c>
      <c r="G61" s="18" t="s">
        <v>1623</v>
      </c>
      <c r="H61" s="18"/>
      <c r="I61" s="17"/>
      <c r="J61" s="17"/>
      <c r="K61" s="106" t="s">
        <v>12</v>
      </c>
      <c r="L61" s="49"/>
      <c r="M61" s="49"/>
      <c r="N61" s="109"/>
    </row>
    <row r="62" spans="1:14" ht="27" customHeight="1" x14ac:dyDescent="0.25">
      <c r="A62" s="16">
        <v>48</v>
      </c>
      <c r="B62" s="18" t="s">
        <v>1624</v>
      </c>
      <c r="C62" s="49">
        <v>1</v>
      </c>
      <c r="D62" s="109" t="s">
        <v>153</v>
      </c>
      <c r="E62" s="107" t="s">
        <v>409</v>
      </c>
      <c r="F62" s="109" t="s">
        <v>1516</v>
      </c>
      <c r="G62" s="18" t="s">
        <v>1623</v>
      </c>
      <c r="H62" s="18"/>
      <c r="I62" s="17"/>
      <c r="J62" s="17"/>
      <c r="K62" s="106" t="s">
        <v>12</v>
      </c>
      <c r="L62" s="49"/>
      <c r="M62" s="49"/>
      <c r="N62" s="109"/>
    </row>
    <row r="63" spans="1:14" ht="27" customHeight="1" x14ac:dyDescent="0.25">
      <c r="A63" s="16">
        <v>49</v>
      </c>
      <c r="B63" s="18" t="s">
        <v>1624</v>
      </c>
      <c r="C63" s="49">
        <v>1</v>
      </c>
      <c r="D63" s="109" t="s">
        <v>1607</v>
      </c>
      <c r="E63" s="107" t="s">
        <v>1608</v>
      </c>
      <c r="F63" s="109" t="s">
        <v>1516</v>
      </c>
      <c r="G63" s="18" t="s">
        <v>1623</v>
      </c>
      <c r="H63" s="18"/>
      <c r="I63" s="17"/>
      <c r="J63" s="17"/>
      <c r="K63" s="106" t="s">
        <v>12</v>
      </c>
      <c r="L63" s="49"/>
      <c r="M63" s="49"/>
      <c r="N63" s="109"/>
    </row>
    <row r="64" spans="1:14" ht="27" customHeight="1" x14ac:dyDescent="0.25">
      <c r="A64" s="16">
        <v>50</v>
      </c>
      <c r="B64" s="18" t="s">
        <v>1624</v>
      </c>
      <c r="C64" s="49">
        <v>2</v>
      </c>
      <c r="D64" s="107" t="s">
        <v>231</v>
      </c>
      <c r="E64" s="107" t="s">
        <v>1001</v>
      </c>
      <c r="F64" s="107" t="s">
        <v>1543</v>
      </c>
      <c r="G64" s="18" t="s">
        <v>1623</v>
      </c>
      <c r="H64" s="18"/>
      <c r="I64" s="17"/>
      <c r="J64" s="17"/>
      <c r="K64" s="106" t="s">
        <v>12</v>
      </c>
      <c r="L64" s="49"/>
      <c r="M64" s="49"/>
      <c r="N64" s="109"/>
    </row>
    <row r="65" spans="1:14" ht="27" customHeight="1" x14ac:dyDescent="0.25">
      <c r="A65" s="16">
        <v>51</v>
      </c>
      <c r="B65" s="18" t="s">
        <v>1624</v>
      </c>
      <c r="C65" s="49">
        <v>4</v>
      </c>
      <c r="D65" s="107" t="s">
        <v>19</v>
      </c>
      <c r="E65" s="107" t="s">
        <v>1609</v>
      </c>
      <c r="F65" s="107" t="s">
        <v>1544</v>
      </c>
      <c r="G65" s="18" t="s">
        <v>1623</v>
      </c>
      <c r="H65" s="18"/>
      <c r="I65" s="17"/>
      <c r="J65" s="17"/>
      <c r="K65" s="106" t="s">
        <v>12</v>
      </c>
      <c r="L65" s="49"/>
      <c r="M65" s="49"/>
      <c r="N65" s="109"/>
    </row>
    <row r="66" spans="1:14" ht="27" customHeight="1" x14ac:dyDescent="0.25">
      <c r="A66" s="16">
        <v>52</v>
      </c>
      <c r="B66" s="18" t="s">
        <v>1624</v>
      </c>
      <c r="C66" s="49">
        <v>5</v>
      </c>
      <c r="D66" s="109" t="s">
        <v>19</v>
      </c>
      <c r="E66" s="117" t="s">
        <v>1610</v>
      </c>
      <c r="F66" s="109" t="s">
        <v>1545</v>
      </c>
      <c r="G66" s="18" t="s">
        <v>1623</v>
      </c>
      <c r="H66" s="18"/>
      <c r="I66" s="17"/>
      <c r="J66" s="17"/>
      <c r="K66" s="49" t="s">
        <v>12</v>
      </c>
      <c r="L66" s="49"/>
      <c r="M66" s="49"/>
      <c r="N66" s="109"/>
    </row>
    <row r="67" spans="1:14" ht="27" customHeight="1" x14ac:dyDescent="0.25">
      <c r="A67" s="16">
        <v>53</v>
      </c>
      <c r="B67" s="18" t="s">
        <v>1624</v>
      </c>
      <c r="C67" s="49">
        <v>1</v>
      </c>
      <c r="D67" s="109" t="s">
        <v>19</v>
      </c>
      <c r="E67" s="117" t="s">
        <v>401</v>
      </c>
      <c r="F67" s="109" t="s">
        <v>1516</v>
      </c>
      <c r="G67" s="18" t="s">
        <v>1623</v>
      </c>
      <c r="H67" s="18"/>
      <c r="I67" s="17"/>
      <c r="J67" s="17"/>
      <c r="K67" s="49" t="s">
        <v>12</v>
      </c>
      <c r="L67" s="49"/>
      <c r="M67" s="49"/>
      <c r="N67" s="109"/>
    </row>
    <row r="68" spans="1:14" ht="27" customHeight="1" x14ac:dyDescent="0.25">
      <c r="A68" s="16">
        <v>54</v>
      </c>
      <c r="B68" s="18" t="s">
        <v>1624</v>
      </c>
      <c r="C68" s="49">
        <v>1</v>
      </c>
      <c r="D68" s="109" t="s">
        <v>236</v>
      </c>
      <c r="E68" s="109" t="s">
        <v>1611</v>
      </c>
      <c r="F68" s="107" t="s">
        <v>1546</v>
      </c>
      <c r="G68" s="18" t="s">
        <v>1623</v>
      </c>
      <c r="H68" s="18"/>
      <c r="I68" s="17"/>
      <c r="J68" s="17"/>
      <c r="K68" s="106" t="s">
        <v>12</v>
      </c>
      <c r="L68" s="49"/>
      <c r="M68" s="49"/>
      <c r="N68" s="109"/>
    </row>
    <row r="69" spans="1:14" ht="27" customHeight="1" x14ac:dyDescent="0.25">
      <c r="A69" s="16">
        <v>55</v>
      </c>
      <c r="B69" s="18" t="s">
        <v>1624</v>
      </c>
      <c r="C69" s="49">
        <v>1</v>
      </c>
      <c r="D69" s="107" t="s">
        <v>724</v>
      </c>
      <c r="E69" s="117" t="s">
        <v>1612</v>
      </c>
      <c r="F69" s="107" t="s">
        <v>1547</v>
      </c>
      <c r="G69" s="18" t="s">
        <v>1623</v>
      </c>
      <c r="H69" s="18"/>
      <c r="I69" s="17"/>
      <c r="J69" s="17"/>
      <c r="K69" s="106" t="s">
        <v>12</v>
      </c>
      <c r="L69" s="49"/>
      <c r="M69" s="49"/>
      <c r="N69" s="109"/>
    </row>
    <row r="70" spans="1:14" ht="27" customHeight="1" x14ac:dyDescent="0.25">
      <c r="A70" s="16">
        <v>56</v>
      </c>
      <c r="B70" s="18" t="s">
        <v>1624</v>
      </c>
      <c r="C70" s="49">
        <v>1</v>
      </c>
      <c r="D70" s="109" t="s">
        <v>39</v>
      </c>
      <c r="E70" s="109" t="s">
        <v>1613</v>
      </c>
      <c r="F70" s="107" t="s">
        <v>1548</v>
      </c>
      <c r="G70" s="18" t="s">
        <v>1623</v>
      </c>
      <c r="H70" s="18"/>
      <c r="I70" s="17"/>
      <c r="J70" s="17"/>
      <c r="K70" s="106" t="s">
        <v>12</v>
      </c>
      <c r="L70" s="49"/>
      <c r="M70" s="49"/>
      <c r="N70" s="109"/>
    </row>
    <row r="71" spans="1:14" ht="27" customHeight="1" x14ac:dyDescent="0.25">
      <c r="A71" s="16">
        <v>57</v>
      </c>
      <c r="B71" s="18" t="s">
        <v>1624</v>
      </c>
      <c r="C71" s="49">
        <v>1</v>
      </c>
      <c r="D71" s="109" t="s">
        <v>1614</v>
      </c>
      <c r="E71" s="109" t="s">
        <v>1615</v>
      </c>
      <c r="F71" s="107" t="s">
        <v>1549</v>
      </c>
      <c r="G71" s="18" t="s">
        <v>1623</v>
      </c>
      <c r="H71" s="18"/>
      <c r="I71" s="17"/>
      <c r="J71" s="17"/>
      <c r="K71" s="106" t="s">
        <v>12</v>
      </c>
      <c r="L71" s="49"/>
      <c r="M71" s="49"/>
      <c r="N71" s="109"/>
    </row>
    <row r="72" spans="1:14" ht="27" customHeight="1" x14ac:dyDescent="0.25">
      <c r="A72" s="16">
        <v>58</v>
      </c>
      <c r="B72" s="18" t="s">
        <v>1624</v>
      </c>
      <c r="C72" s="49">
        <v>2</v>
      </c>
      <c r="D72" s="107" t="s">
        <v>1616</v>
      </c>
      <c r="E72" s="107" t="s">
        <v>1617</v>
      </c>
      <c r="F72" s="107" t="s">
        <v>1550</v>
      </c>
      <c r="G72" s="18" t="s">
        <v>1623</v>
      </c>
      <c r="H72" s="18"/>
      <c r="I72" s="17"/>
      <c r="J72" s="17"/>
      <c r="K72" s="106" t="s">
        <v>12</v>
      </c>
      <c r="L72" s="49"/>
      <c r="M72" s="49"/>
      <c r="N72" s="109"/>
    </row>
    <row r="73" spans="1:14" ht="27" customHeight="1" x14ac:dyDescent="0.25">
      <c r="A73" s="16">
        <v>59</v>
      </c>
      <c r="B73" s="18" t="s">
        <v>1624</v>
      </c>
      <c r="C73" s="49">
        <v>1</v>
      </c>
      <c r="D73" s="109" t="s">
        <v>357</v>
      </c>
      <c r="E73" s="109" t="s">
        <v>1618</v>
      </c>
      <c r="F73" s="107" t="s">
        <v>1551</v>
      </c>
      <c r="G73" s="18" t="s">
        <v>1623</v>
      </c>
      <c r="H73" s="18"/>
      <c r="I73" s="17"/>
      <c r="J73" s="17"/>
      <c r="K73" s="106" t="s">
        <v>12</v>
      </c>
      <c r="L73" s="49"/>
      <c r="M73" s="49"/>
      <c r="N73" s="109"/>
    </row>
    <row r="74" spans="1:14" ht="27" customHeight="1" x14ac:dyDescent="0.25">
      <c r="A74" s="16">
        <v>60</v>
      </c>
      <c r="B74" s="18" t="s">
        <v>1624</v>
      </c>
      <c r="C74" s="49">
        <v>1</v>
      </c>
      <c r="D74" s="109" t="s">
        <v>51</v>
      </c>
      <c r="E74" s="109" t="s">
        <v>1619</v>
      </c>
      <c r="F74" s="107" t="s">
        <v>1552</v>
      </c>
      <c r="G74" s="18" t="s">
        <v>1623</v>
      </c>
      <c r="H74" s="18"/>
      <c r="I74" s="17"/>
      <c r="J74" s="17"/>
      <c r="K74" s="106" t="s">
        <v>12</v>
      </c>
      <c r="L74" s="49"/>
      <c r="M74" s="49"/>
      <c r="N74" s="109"/>
    </row>
    <row r="75" spans="1:14" ht="27" customHeight="1" x14ac:dyDescent="0.25">
      <c r="A75" s="16">
        <v>61</v>
      </c>
      <c r="B75" s="18" t="s">
        <v>1624</v>
      </c>
      <c r="C75" s="49">
        <v>3</v>
      </c>
      <c r="D75" s="107" t="s">
        <v>44</v>
      </c>
      <c r="E75" s="107" t="s">
        <v>1620</v>
      </c>
      <c r="F75" s="107" t="s">
        <v>1553</v>
      </c>
      <c r="G75" s="18" t="s">
        <v>1623</v>
      </c>
      <c r="H75" s="18"/>
      <c r="I75" s="17"/>
      <c r="J75" s="17"/>
      <c r="K75" s="106" t="s">
        <v>12</v>
      </c>
      <c r="L75" s="49"/>
      <c r="M75" s="49"/>
      <c r="N75" s="109"/>
    </row>
    <row r="76" spans="1:14" ht="27" customHeight="1" x14ac:dyDescent="0.25">
      <c r="A76" s="16">
        <v>62</v>
      </c>
      <c r="B76" s="18" t="s">
        <v>1624</v>
      </c>
      <c r="C76" s="49">
        <v>1</v>
      </c>
      <c r="D76" s="109" t="s">
        <v>473</v>
      </c>
      <c r="E76" s="107" t="s">
        <v>1621</v>
      </c>
      <c r="F76" s="107" t="s">
        <v>1554</v>
      </c>
      <c r="G76" s="18" t="s">
        <v>1623</v>
      </c>
      <c r="H76" s="18"/>
      <c r="I76" s="17"/>
      <c r="J76" s="17"/>
      <c r="K76" s="106" t="s">
        <v>12</v>
      </c>
      <c r="L76" s="49"/>
      <c r="M76" s="49"/>
      <c r="N76" s="109"/>
    </row>
    <row r="77" spans="1:14" ht="27" customHeight="1" x14ac:dyDescent="0.25">
      <c r="A77" s="16">
        <v>63</v>
      </c>
      <c r="B77" s="18" t="s">
        <v>1624</v>
      </c>
      <c r="C77" s="49">
        <v>4</v>
      </c>
      <c r="D77" s="107" t="s">
        <v>22</v>
      </c>
      <c r="E77" s="107" t="s">
        <v>1622</v>
      </c>
      <c r="F77" s="107" t="s">
        <v>1555</v>
      </c>
      <c r="G77" s="18" t="s">
        <v>1623</v>
      </c>
      <c r="H77" s="18"/>
      <c r="I77" s="17"/>
      <c r="J77" s="17"/>
      <c r="K77" s="106" t="s">
        <v>12</v>
      </c>
      <c r="L77" s="49"/>
      <c r="M77" s="49"/>
      <c r="N77" s="109"/>
    </row>
    <row r="78" spans="1:14" ht="14.1" customHeight="1" x14ac:dyDescent="0.25">
      <c r="A78" s="121"/>
      <c r="B78" s="62"/>
      <c r="C78" s="112"/>
      <c r="D78" s="113"/>
      <c r="E78" s="113"/>
      <c r="F78" s="113"/>
      <c r="G78" s="62"/>
      <c r="H78" s="62"/>
      <c r="I78" s="63"/>
      <c r="J78" s="63"/>
      <c r="K78" s="114"/>
      <c r="L78" s="112"/>
      <c r="M78" s="112"/>
      <c r="N78" s="111"/>
    </row>
    <row r="79" spans="1:14" ht="14.1" customHeight="1" x14ac:dyDescent="0.25">
      <c r="A79" s="121"/>
      <c r="B79" s="102" t="s">
        <v>6</v>
      </c>
      <c r="C79" s="345">
        <f>SUM(C15:C77)</f>
        <v>81</v>
      </c>
      <c r="D79" s="178"/>
      <c r="E79" s="179"/>
      <c r="F79" s="111"/>
      <c r="G79" s="63"/>
      <c r="H79" s="62"/>
      <c r="I79" s="63"/>
      <c r="J79" s="63"/>
      <c r="K79" s="180"/>
      <c r="L79" s="180"/>
      <c r="M79" s="180"/>
      <c r="N79" s="111"/>
    </row>
    <row r="80" spans="1:14" ht="14.1" customHeight="1" x14ac:dyDescent="0.25">
      <c r="A80" s="121"/>
      <c r="B80" s="62"/>
      <c r="C80" s="177"/>
      <c r="D80" s="178"/>
      <c r="E80" s="179"/>
      <c r="F80" s="111"/>
      <c r="G80" s="63"/>
      <c r="H80" s="62"/>
      <c r="I80" s="63"/>
      <c r="J80" s="63"/>
      <c r="K80" s="180"/>
      <c r="L80" s="180"/>
      <c r="M80" s="180"/>
      <c r="N80" s="111"/>
    </row>
    <row r="81" spans="1:14" ht="14.1" customHeight="1" x14ac:dyDescent="0.25">
      <c r="A81" s="121"/>
      <c r="B81" s="62"/>
      <c r="C81" s="177"/>
      <c r="D81" s="178"/>
      <c r="E81" s="179"/>
      <c r="F81" s="111"/>
      <c r="G81" s="63"/>
      <c r="H81" s="62"/>
      <c r="I81" s="63"/>
      <c r="J81" s="63"/>
      <c r="K81" s="180"/>
      <c r="L81" s="180"/>
      <c r="M81" s="180"/>
      <c r="N81" s="111"/>
    </row>
    <row r="82" spans="1:14" x14ac:dyDescent="0.25">
      <c r="A82" s="62"/>
      <c r="B82" s="48"/>
      <c r="C82" s="48"/>
      <c r="D82" s="63"/>
      <c r="E82" s="63"/>
      <c r="F82" s="63"/>
      <c r="G82" s="63"/>
      <c r="H82" s="62"/>
      <c r="I82" s="63"/>
      <c r="J82" s="63"/>
      <c r="K82" s="63"/>
      <c r="L82" s="64"/>
      <c r="M82" s="64"/>
    </row>
    <row r="83" spans="1:14" x14ac:dyDescent="0.25">
      <c r="A83" s="62"/>
      <c r="B83" s="63"/>
      <c r="C83" s="63"/>
      <c r="D83" s="63"/>
      <c r="E83" s="63"/>
      <c r="F83" s="63"/>
      <c r="G83" s="63"/>
      <c r="H83" s="62"/>
      <c r="I83" s="63"/>
      <c r="J83" s="63"/>
      <c r="K83" s="63"/>
      <c r="L83" s="64"/>
      <c r="M83" s="64"/>
    </row>
    <row r="84" spans="1:14" x14ac:dyDescent="0.25">
      <c r="A84" s="64"/>
      <c r="B84" s="101"/>
      <c r="C84" s="78"/>
      <c r="D84" s="78"/>
      <c r="E84" s="64"/>
      <c r="F84" s="404"/>
      <c r="G84" s="404"/>
      <c r="H84" s="79"/>
      <c r="I84" s="80"/>
      <c r="J84" s="80"/>
      <c r="K84" s="63"/>
      <c r="L84" s="64"/>
      <c r="M84" s="64"/>
    </row>
    <row r="85" spans="1:14" x14ac:dyDescent="0.25">
      <c r="A85" s="62"/>
      <c r="B85" s="63"/>
      <c r="C85" s="277"/>
      <c r="D85" s="63"/>
      <c r="E85" s="63"/>
      <c r="F85" s="63"/>
      <c r="G85" s="277"/>
      <c r="H85" s="277"/>
      <c r="I85" s="63"/>
      <c r="J85" s="63"/>
      <c r="K85" s="63"/>
      <c r="L85" s="64"/>
      <c r="M85" s="64"/>
    </row>
    <row r="86" spans="1:14" x14ac:dyDescent="0.25">
      <c r="A86" s="62"/>
      <c r="B86" s="63"/>
      <c r="C86" s="63"/>
      <c r="D86" s="63"/>
      <c r="E86" s="63"/>
      <c r="F86" s="63"/>
      <c r="G86" s="63"/>
      <c r="H86" s="62"/>
      <c r="I86" s="63"/>
      <c r="J86" s="63"/>
      <c r="K86" s="63"/>
      <c r="L86" s="64"/>
      <c r="M86" s="64"/>
    </row>
    <row r="87" spans="1:14" x14ac:dyDescent="0.25">
      <c r="A87" s="62"/>
      <c r="B87" s="63"/>
      <c r="C87" s="63"/>
      <c r="D87" s="63"/>
      <c r="E87" s="63"/>
      <c r="F87" s="63"/>
      <c r="G87" s="63"/>
      <c r="H87" s="62"/>
      <c r="I87" s="63"/>
      <c r="J87" s="63"/>
      <c r="K87" s="63"/>
      <c r="L87" s="64"/>
      <c r="M87" s="64"/>
    </row>
    <row r="88" spans="1:14" x14ac:dyDescent="0.25">
      <c r="A88" s="62"/>
      <c r="B88" s="63"/>
      <c r="C88" s="63"/>
      <c r="D88" s="63"/>
      <c r="E88" s="63"/>
      <c r="F88" s="63"/>
      <c r="G88" s="63"/>
      <c r="H88" s="62"/>
      <c r="I88" s="63"/>
      <c r="J88" s="63"/>
      <c r="K88" s="63"/>
      <c r="L88" s="64"/>
      <c r="M88" s="64"/>
    </row>
    <row r="89" spans="1:14" x14ac:dyDescent="0.25">
      <c r="A89" s="81"/>
      <c r="B89" s="81"/>
      <c r="C89" s="81"/>
      <c r="D89" s="81"/>
      <c r="E89" s="82"/>
      <c r="F89" s="81"/>
      <c r="G89" s="81"/>
      <c r="H89" s="81"/>
      <c r="I89" s="81"/>
      <c r="J89" s="81"/>
      <c r="K89" s="81"/>
      <c r="L89" s="64"/>
      <c r="M89" s="64"/>
    </row>
    <row r="104" spans="1:9" x14ac:dyDescent="0.25">
      <c r="A104" s="356" t="s">
        <v>1630</v>
      </c>
      <c r="B104" s="356"/>
      <c r="C104" s="356"/>
      <c r="D104" s="356"/>
      <c r="E104" s="356"/>
      <c r="F104" s="356"/>
      <c r="G104" s="356"/>
      <c r="H104" s="356"/>
      <c r="I104" s="357"/>
    </row>
    <row r="105" spans="1:9" x14ac:dyDescent="0.25">
      <c r="A105" s="358" t="s">
        <v>1631</v>
      </c>
      <c r="B105" s="356"/>
      <c r="C105" s="356"/>
      <c r="D105" s="356"/>
      <c r="E105" s="356"/>
      <c r="F105" s="356"/>
      <c r="G105" s="356"/>
      <c r="H105" s="356"/>
      <c r="I105" s="357"/>
    </row>
    <row r="106" spans="1:9" x14ac:dyDescent="0.25">
      <c r="A106" s="356" t="s">
        <v>7</v>
      </c>
      <c r="B106" s="356"/>
      <c r="C106" s="356"/>
      <c r="D106" s="356"/>
      <c r="E106" s="356"/>
      <c r="F106" s="356"/>
      <c r="G106" s="356"/>
      <c r="H106" s="356"/>
      <c r="I106" s="357"/>
    </row>
    <row r="107" spans="1:9" x14ac:dyDescent="0.25">
      <c r="A107" s="356" t="s">
        <v>8</v>
      </c>
      <c r="B107" s="356"/>
      <c r="C107" s="356"/>
      <c r="D107" s="356"/>
      <c r="E107" s="356"/>
      <c r="F107" s="356"/>
      <c r="G107" s="356"/>
      <c r="H107" s="356"/>
      <c r="I107" s="357"/>
    </row>
    <row r="108" spans="1:9" x14ac:dyDescent="0.25">
      <c r="A108" s="356"/>
      <c r="B108" s="356"/>
      <c r="C108" s="356"/>
      <c r="D108" s="356"/>
      <c r="E108" s="356"/>
      <c r="F108" s="356"/>
      <c r="G108" s="356"/>
      <c r="H108" s="356"/>
      <c r="I108" s="357"/>
    </row>
    <row r="109" spans="1:9" x14ac:dyDescent="0.25">
      <c r="A109" s="356"/>
      <c r="B109" s="356"/>
      <c r="C109" s="356"/>
      <c r="D109" s="356"/>
      <c r="E109" s="356"/>
      <c r="F109" s="356"/>
      <c r="G109" s="356"/>
      <c r="H109" s="356"/>
      <c r="I109" s="357"/>
    </row>
    <row r="110" spans="1:9" x14ac:dyDescent="0.25">
      <c r="A110" s="356" t="s">
        <v>1632</v>
      </c>
      <c r="B110" s="356"/>
      <c r="C110" s="356"/>
      <c r="D110" s="356"/>
      <c r="E110" s="356"/>
      <c r="F110" s="356"/>
      <c r="G110" s="356"/>
      <c r="H110" s="356"/>
      <c r="I110" s="357"/>
    </row>
    <row r="111" spans="1:9" x14ac:dyDescent="0.25">
      <c r="A111" s="358" t="s">
        <v>1633</v>
      </c>
      <c r="B111" s="356"/>
      <c r="C111" s="356"/>
      <c r="D111" s="356"/>
      <c r="E111" s="356"/>
      <c r="F111" s="356"/>
      <c r="G111" s="356"/>
      <c r="H111" s="356"/>
      <c r="I111" s="357"/>
    </row>
    <row r="112" spans="1:9" x14ac:dyDescent="0.25">
      <c r="A112" s="356" t="s">
        <v>9</v>
      </c>
      <c r="B112" s="356"/>
      <c r="C112" s="356"/>
      <c r="D112" s="356"/>
      <c r="E112" s="356"/>
      <c r="F112" s="356"/>
      <c r="G112" s="356"/>
      <c r="H112" s="356"/>
      <c r="I112" s="357"/>
    </row>
    <row r="113" spans="1:9" x14ac:dyDescent="0.25">
      <c r="A113" s="356" t="s">
        <v>1634</v>
      </c>
      <c r="B113" s="356"/>
      <c r="C113" s="356"/>
      <c r="D113" s="356"/>
      <c r="E113" s="356"/>
      <c r="F113" s="356"/>
      <c r="G113" s="356"/>
      <c r="H113" s="356"/>
      <c r="I113" s="357"/>
    </row>
    <row r="114" spans="1:9" x14ac:dyDescent="0.25">
      <c r="A114" s="3" t="s">
        <v>10</v>
      </c>
      <c r="B114" s="3"/>
      <c r="C114" s="3"/>
      <c r="D114" s="3"/>
      <c r="E114" s="3"/>
      <c r="F114" s="3"/>
      <c r="G114" s="3"/>
      <c r="H114" s="3"/>
      <c r="I114" s="4"/>
    </row>
    <row r="117" spans="1:9" x14ac:dyDescent="0.25">
      <c r="A117" s="3"/>
      <c r="C117" s="4"/>
      <c r="D117" s="5"/>
      <c r="E117" s="4"/>
      <c r="F117" s="3"/>
      <c r="G117" s="3"/>
      <c r="H117" s="3"/>
      <c r="I117" s="4"/>
    </row>
    <row r="118" spans="1:9" x14ac:dyDescent="0.25">
      <c r="A118" s="3"/>
      <c r="C118" s="4"/>
      <c r="D118" s="5"/>
      <c r="E118" s="4"/>
      <c r="F118" s="3"/>
      <c r="G118" s="3"/>
      <c r="H118" s="3"/>
      <c r="I118" s="4"/>
    </row>
    <row r="119" spans="1:9" x14ac:dyDescent="0.25">
      <c r="A119" s="3"/>
      <c r="C119" s="4"/>
      <c r="D119" s="5"/>
      <c r="E119" s="4"/>
      <c r="F119" s="3"/>
      <c r="G119" s="3"/>
      <c r="H119" s="3"/>
      <c r="I119" s="4"/>
    </row>
    <row r="120" spans="1:9" x14ac:dyDescent="0.25">
      <c r="A120" s="3"/>
      <c r="B120" s="4"/>
      <c r="C120" s="3"/>
      <c r="D120" s="5"/>
      <c r="E120" s="3"/>
      <c r="F120" s="3"/>
      <c r="G120" s="3"/>
      <c r="H120" s="3"/>
      <c r="I120" s="4"/>
    </row>
    <row r="121" spans="1:9" x14ac:dyDescent="0.25">
      <c r="A121" s="3"/>
      <c r="B121" s="3"/>
      <c r="D121" s="5"/>
      <c r="E121" s="4"/>
      <c r="F121" s="3"/>
      <c r="G121" s="3"/>
      <c r="H121" s="3"/>
      <c r="I121" s="4"/>
    </row>
    <row r="122" spans="1:9" x14ac:dyDescent="0.25">
      <c r="A122" s="3"/>
      <c r="B122" s="3"/>
      <c r="D122" s="5"/>
      <c r="E122" s="4"/>
      <c r="F122" s="3"/>
      <c r="G122" s="3"/>
      <c r="H122" s="3"/>
      <c r="I122" s="4"/>
    </row>
    <row r="123" spans="1:9" x14ac:dyDescent="0.25">
      <c r="A123" s="3"/>
      <c r="B123" s="3"/>
      <c r="D123" s="5"/>
      <c r="E123" s="4"/>
      <c r="F123" s="3"/>
      <c r="G123" s="3"/>
      <c r="H123" s="3"/>
      <c r="I123" s="4"/>
    </row>
  </sheetData>
  <mergeCells count="4">
    <mergeCell ref="A1:K1"/>
    <mergeCell ref="A2:K2"/>
    <mergeCell ref="K12:M12"/>
    <mergeCell ref="F84:G84"/>
  </mergeCells>
  <conditionalFormatting sqref="F12">
    <cfRule type="duplicateValues" dxfId="116" priority="1"/>
  </conditionalFormatting>
  <conditionalFormatting sqref="G12:K12 A12:E12 N12">
    <cfRule type="duplicateValues" dxfId="115" priority="3"/>
  </conditionalFormatting>
  <conditionalFormatting sqref="A12:E12 G12:K12 N12">
    <cfRule type="duplicateValues" dxfId="114" priority="4"/>
  </conditionalFormatting>
  <pageMargins left="0.70866141732283472" right="0.70866141732283472" top="0.74803149606299213" bottom="0.74803149606299213" header="0.31496062992125984" footer="0.31496062992125984"/>
  <pageSetup paperSize="5" orientation="landscape" horizontalDpi="120" verticalDpi="7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rgb="FFE6AA00"/>
  </sheetPr>
  <dimension ref="A1:N40"/>
  <sheetViews>
    <sheetView topLeftCell="A19" workbookViewId="0">
      <selection activeCell="B33" sqref="B33:L40"/>
    </sheetView>
  </sheetViews>
  <sheetFormatPr baseColWidth="10" defaultRowHeight="15" x14ac:dyDescent="0.25"/>
  <cols>
    <col min="1" max="1" width="8.42578125" customWidth="1"/>
    <col min="2" max="2" width="19" customWidth="1"/>
    <col min="3" max="3" width="7.85546875" customWidth="1"/>
    <col min="4" max="4" width="13.42578125" customWidth="1"/>
    <col min="5" max="5" width="35" customWidth="1"/>
    <col min="6" max="6" width="16.7109375" customWidth="1"/>
    <col min="7" max="7" width="13" customWidth="1"/>
    <col min="8" max="8" width="7.42578125" customWidth="1"/>
    <col min="9" max="9" width="9.5703125" customWidth="1"/>
    <col min="10" max="10" width="9.28515625" customWidth="1"/>
    <col min="11" max="13" width="2.7109375" customWidth="1"/>
    <col min="14" max="14" width="10.425781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27"/>
      <c r="C6" s="127"/>
      <c r="D6" s="127"/>
      <c r="E6" s="127" t="s">
        <v>1945</v>
      </c>
      <c r="F6" s="127"/>
      <c r="G6" s="127"/>
      <c r="H6" s="127"/>
      <c r="I6" s="127"/>
      <c r="J6" s="127"/>
      <c r="K6" s="127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4" customHeight="1" x14ac:dyDescent="0.25">
      <c r="A11" s="16">
        <v>1</v>
      </c>
      <c r="B11" s="18" t="s">
        <v>363</v>
      </c>
      <c r="C11" s="50">
        <v>1</v>
      </c>
      <c r="D11" s="119" t="s">
        <v>82</v>
      </c>
      <c r="E11" s="119" t="s">
        <v>380</v>
      </c>
      <c r="F11" s="119" t="s">
        <v>364</v>
      </c>
      <c r="G11" s="18" t="s">
        <v>399</v>
      </c>
      <c r="H11" s="18"/>
      <c r="I11" s="29"/>
      <c r="J11" s="28"/>
      <c r="K11" s="49" t="s">
        <v>12</v>
      </c>
      <c r="L11" s="49"/>
      <c r="M11" s="49"/>
      <c r="N11" s="109" t="s">
        <v>397</v>
      </c>
    </row>
    <row r="12" spans="1:14" ht="24" customHeight="1" x14ac:dyDescent="0.25">
      <c r="A12" s="16">
        <v>2</v>
      </c>
      <c r="B12" s="18" t="s">
        <v>363</v>
      </c>
      <c r="C12" s="49">
        <v>1</v>
      </c>
      <c r="D12" s="109" t="s">
        <v>125</v>
      </c>
      <c r="E12" s="109" t="s">
        <v>381</v>
      </c>
      <c r="F12" s="109" t="s">
        <v>365</v>
      </c>
      <c r="G12" s="18" t="s">
        <v>399</v>
      </c>
      <c r="H12" s="18"/>
      <c r="I12" s="29"/>
      <c r="J12" s="28"/>
      <c r="K12" s="49" t="s">
        <v>12</v>
      </c>
      <c r="L12" s="49"/>
      <c r="M12" s="49"/>
      <c r="N12" s="119" t="s">
        <v>397</v>
      </c>
    </row>
    <row r="13" spans="1:14" ht="24" customHeight="1" x14ac:dyDescent="0.25">
      <c r="A13" s="16">
        <v>3</v>
      </c>
      <c r="B13" s="18" t="s">
        <v>363</v>
      </c>
      <c r="C13" s="49">
        <v>1</v>
      </c>
      <c r="D13" s="109" t="s">
        <v>91</v>
      </c>
      <c r="E13" s="109" t="s">
        <v>271</v>
      </c>
      <c r="F13" s="109" t="s">
        <v>366</v>
      </c>
      <c r="G13" s="18" t="s">
        <v>399</v>
      </c>
      <c r="H13" s="18"/>
      <c r="I13" s="29"/>
      <c r="J13" s="28"/>
      <c r="K13" s="49" t="s">
        <v>12</v>
      </c>
      <c r="L13" s="49"/>
      <c r="M13" s="49"/>
      <c r="N13" s="119"/>
    </row>
    <row r="14" spans="1:14" ht="24" customHeight="1" x14ac:dyDescent="0.25">
      <c r="A14" s="16">
        <v>4</v>
      </c>
      <c r="B14" s="18" t="s">
        <v>363</v>
      </c>
      <c r="C14" s="49">
        <v>1</v>
      </c>
      <c r="D14" s="109" t="s">
        <v>86</v>
      </c>
      <c r="E14" s="109" t="s">
        <v>271</v>
      </c>
      <c r="F14" s="109" t="s">
        <v>367</v>
      </c>
      <c r="G14" s="18" t="s">
        <v>399</v>
      </c>
      <c r="H14" s="18"/>
      <c r="I14" s="29"/>
      <c r="J14" s="28"/>
      <c r="K14" s="49" t="s">
        <v>12</v>
      </c>
      <c r="L14" s="49"/>
      <c r="M14" s="49"/>
      <c r="N14" s="119"/>
    </row>
    <row r="15" spans="1:14" ht="24" customHeight="1" x14ac:dyDescent="0.25">
      <c r="A15" s="16">
        <v>5</v>
      </c>
      <c r="B15" s="18" t="s">
        <v>363</v>
      </c>
      <c r="C15" s="49">
        <v>1</v>
      </c>
      <c r="D15" s="109" t="s">
        <v>251</v>
      </c>
      <c r="E15" s="109" t="s">
        <v>382</v>
      </c>
      <c r="F15" s="109" t="s">
        <v>368</v>
      </c>
      <c r="G15" s="18" t="s">
        <v>399</v>
      </c>
      <c r="H15" s="18"/>
      <c r="I15" s="29"/>
      <c r="J15" s="28"/>
      <c r="K15" s="49" t="s">
        <v>12</v>
      </c>
      <c r="L15" s="49"/>
      <c r="M15" s="49"/>
      <c r="N15" s="119"/>
    </row>
    <row r="16" spans="1:14" ht="24" customHeight="1" x14ac:dyDescent="0.25">
      <c r="A16" s="16">
        <v>6</v>
      </c>
      <c r="B16" s="18" t="s">
        <v>363</v>
      </c>
      <c r="C16" s="49">
        <v>1</v>
      </c>
      <c r="D16" s="109" t="s">
        <v>76</v>
      </c>
      <c r="E16" s="109" t="s">
        <v>383</v>
      </c>
      <c r="F16" s="109" t="s">
        <v>369</v>
      </c>
      <c r="G16" s="18" t="s">
        <v>399</v>
      </c>
      <c r="H16" s="18"/>
      <c r="I16" s="29"/>
      <c r="J16" s="28"/>
      <c r="K16" s="49"/>
      <c r="L16" s="49" t="s">
        <v>12</v>
      </c>
      <c r="M16" s="49"/>
      <c r="N16" s="119"/>
    </row>
    <row r="17" spans="1:14" ht="24" customHeight="1" x14ac:dyDescent="0.25">
      <c r="A17" s="16">
        <v>7</v>
      </c>
      <c r="B17" s="18" t="s">
        <v>363</v>
      </c>
      <c r="C17" s="49">
        <v>1</v>
      </c>
      <c r="D17" s="190" t="s">
        <v>1080</v>
      </c>
      <c r="E17" s="109" t="s">
        <v>1172</v>
      </c>
      <c r="F17" s="109" t="s">
        <v>370</v>
      </c>
      <c r="G17" s="18" t="s">
        <v>399</v>
      </c>
      <c r="H17" s="18"/>
      <c r="I17" s="29"/>
      <c r="J17" s="28"/>
      <c r="K17" s="49" t="s">
        <v>12</v>
      </c>
      <c r="L17" s="49"/>
      <c r="M17" s="49"/>
      <c r="N17" s="119"/>
    </row>
    <row r="18" spans="1:14" ht="24" customHeight="1" x14ac:dyDescent="0.25">
      <c r="A18" s="16">
        <v>8</v>
      </c>
      <c r="B18" s="18" t="s">
        <v>363</v>
      </c>
      <c r="C18" s="49">
        <v>1</v>
      </c>
      <c r="D18" s="109" t="s">
        <v>16</v>
      </c>
      <c r="E18" s="109" t="s">
        <v>384</v>
      </c>
      <c r="F18" s="109" t="s">
        <v>371</v>
      </c>
      <c r="G18" s="18" t="s">
        <v>399</v>
      </c>
      <c r="H18" s="18"/>
      <c r="I18" s="29"/>
      <c r="J18" s="28"/>
      <c r="K18" s="49"/>
      <c r="L18" s="49" t="s">
        <v>12</v>
      </c>
      <c r="M18" s="49"/>
      <c r="N18" s="119"/>
    </row>
    <row r="19" spans="1:14" ht="24" customHeight="1" x14ac:dyDescent="0.25">
      <c r="A19" s="16">
        <v>9</v>
      </c>
      <c r="B19" s="18" t="s">
        <v>363</v>
      </c>
      <c r="C19" s="49">
        <v>1</v>
      </c>
      <c r="D19" s="109" t="s">
        <v>385</v>
      </c>
      <c r="E19" s="109" t="s">
        <v>386</v>
      </c>
      <c r="F19" s="109" t="s">
        <v>372</v>
      </c>
      <c r="G19" s="18" t="s">
        <v>399</v>
      </c>
      <c r="H19" s="18"/>
      <c r="I19" s="29"/>
      <c r="J19" s="28"/>
      <c r="K19" s="49"/>
      <c r="L19" s="49" t="s">
        <v>12</v>
      </c>
      <c r="M19" s="49"/>
      <c r="N19" s="119"/>
    </row>
    <row r="20" spans="1:14" ht="24" customHeight="1" x14ac:dyDescent="0.25">
      <c r="A20" s="16">
        <v>10</v>
      </c>
      <c r="B20" s="18" t="s">
        <v>363</v>
      </c>
      <c r="C20" s="49">
        <v>1</v>
      </c>
      <c r="D20" s="109" t="s">
        <v>653</v>
      </c>
      <c r="E20" s="190" t="s">
        <v>1175</v>
      </c>
      <c r="F20" s="109" t="s">
        <v>373</v>
      </c>
      <c r="G20" s="18" t="s">
        <v>399</v>
      </c>
      <c r="H20" s="18"/>
      <c r="I20" s="29"/>
      <c r="J20" s="28"/>
      <c r="K20" s="49" t="s">
        <v>12</v>
      </c>
      <c r="L20" s="49"/>
      <c r="M20" s="49"/>
      <c r="N20" s="119"/>
    </row>
    <row r="21" spans="1:14" ht="24" customHeight="1" x14ac:dyDescent="0.25">
      <c r="A21" s="16">
        <v>11</v>
      </c>
      <c r="B21" s="18" t="s">
        <v>363</v>
      </c>
      <c r="C21" s="49">
        <v>1</v>
      </c>
      <c r="D21" s="109" t="s">
        <v>231</v>
      </c>
      <c r="E21" s="109" t="s">
        <v>387</v>
      </c>
      <c r="F21" s="109" t="s">
        <v>374</v>
      </c>
      <c r="G21" s="18" t="s">
        <v>399</v>
      </c>
      <c r="H21" s="18"/>
      <c r="I21" s="29"/>
      <c r="J21" s="28"/>
      <c r="K21" s="49"/>
      <c r="L21" s="49" t="s">
        <v>12</v>
      </c>
      <c r="M21" s="49"/>
      <c r="N21" s="119"/>
    </row>
    <row r="22" spans="1:14" ht="24" customHeight="1" x14ac:dyDescent="0.25">
      <c r="A22" s="16">
        <v>12</v>
      </c>
      <c r="B22" s="18" t="s">
        <v>363</v>
      </c>
      <c r="C22" s="49">
        <v>1</v>
      </c>
      <c r="D22" s="109" t="s">
        <v>161</v>
      </c>
      <c r="E22" s="109" t="s">
        <v>388</v>
      </c>
      <c r="F22" s="109" t="s">
        <v>375</v>
      </c>
      <c r="G22" s="18" t="s">
        <v>399</v>
      </c>
      <c r="H22" s="18"/>
      <c r="I22" s="29"/>
      <c r="J22" s="28"/>
      <c r="K22" s="49"/>
      <c r="L22" s="49"/>
      <c r="M22" s="49" t="s">
        <v>12</v>
      </c>
      <c r="N22" s="119"/>
    </row>
    <row r="23" spans="1:14" ht="24" customHeight="1" x14ac:dyDescent="0.25">
      <c r="A23" s="16">
        <v>13</v>
      </c>
      <c r="B23" s="18" t="s">
        <v>363</v>
      </c>
      <c r="C23" s="49">
        <v>1</v>
      </c>
      <c r="D23" s="109" t="s">
        <v>389</v>
      </c>
      <c r="E23" s="109" t="s">
        <v>390</v>
      </c>
      <c r="F23" s="109" t="s">
        <v>376</v>
      </c>
      <c r="G23" s="18" t="s">
        <v>399</v>
      </c>
      <c r="H23" s="18"/>
      <c r="I23" s="29"/>
      <c r="J23" s="28"/>
      <c r="K23" s="49"/>
      <c r="L23" s="49" t="s">
        <v>12</v>
      </c>
      <c r="M23" s="49"/>
      <c r="N23" s="119"/>
    </row>
    <row r="24" spans="1:14" ht="24" customHeight="1" x14ac:dyDescent="0.25">
      <c r="A24" s="16">
        <v>14</v>
      </c>
      <c r="B24" s="18" t="s">
        <v>363</v>
      </c>
      <c r="C24" s="49">
        <v>1</v>
      </c>
      <c r="D24" s="109" t="s">
        <v>51</v>
      </c>
      <c r="E24" s="109" t="s">
        <v>391</v>
      </c>
      <c r="F24" s="109" t="s">
        <v>377</v>
      </c>
      <c r="G24" s="18" t="s">
        <v>399</v>
      </c>
      <c r="H24" s="18"/>
      <c r="I24" s="17"/>
      <c r="J24" s="17"/>
      <c r="K24" s="49" t="s">
        <v>12</v>
      </c>
      <c r="L24" s="49"/>
      <c r="M24" s="49"/>
      <c r="N24" s="119"/>
    </row>
    <row r="25" spans="1:14" ht="24" customHeight="1" x14ac:dyDescent="0.25">
      <c r="A25" s="16">
        <v>15</v>
      </c>
      <c r="B25" s="18" t="s">
        <v>363</v>
      </c>
      <c r="C25" s="49">
        <v>1</v>
      </c>
      <c r="D25" s="109" t="s">
        <v>44</v>
      </c>
      <c r="E25" s="109" t="s">
        <v>392</v>
      </c>
      <c r="F25" s="109" t="s">
        <v>378</v>
      </c>
      <c r="G25" s="18" t="s">
        <v>399</v>
      </c>
      <c r="H25" s="18"/>
      <c r="I25" s="17"/>
      <c r="J25" s="17"/>
      <c r="K25" s="49"/>
      <c r="L25" s="49" t="s">
        <v>12</v>
      </c>
      <c r="M25" s="49"/>
      <c r="N25" s="119"/>
    </row>
    <row r="26" spans="1:14" ht="24" customHeight="1" x14ac:dyDescent="0.25">
      <c r="A26" s="16">
        <v>16</v>
      </c>
      <c r="B26" s="18" t="s">
        <v>363</v>
      </c>
      <c r="C26" s="49">
        <v>1</v>
      </c>
      <c r="D26" s="109" t="s">
        <v>22</v>
      </c>
      <c r="E26" s="109" t="s">
        <v>393</v>
      </c>
      <c r="F26" s="109" t="s">
        <v>379</v>
      </c>
      <c r="G26" s="18" t="s">
        <v>399</v>
      </c>
      <c r="H26" s="18"/>
      <c r="I26" s="17"/>
      <c r="J26" s="17"/>
      <c r="K26" s="49" t="s">
        <v>12</v>
      </c>
      <c r="L26" s="49"/>
      <c r="M26" s="49"/>
      <c r="N26" s="119"/>
    </row>
    <row r="27" spans="1:14" ht="48" x14ac:dyDescent="0.25">
      <c r="A27" s="272">
        <v>17</v>
      </c>
      <c r="B27" s="18" t="s">
        <v>363</v>
      </c>
      <c r="C27" s="318">
        <v>1</v>
      </c>
      <c r="D27" s="319" t="s">
        <v>394</v>
      </c>
      <c r="E27" s="320" t="s">
        <v>395</v>
      </c>
      <c r="F27" s="312" t="s">
        <v>373</v>
      </c>
      <c r="G27" s="18" t="s">
        <v>399</v>
      </c>
      <c r="H27" s="18"/>
      <c r="I27" s="17"/>
      <c r="J27" s="17"/>
      <c r="K27" s="321"/>
      <c r="L27" s="321"/>
      <c r="M27" s="321" t="s">
        <v>12</v>
      </c>
      <c r="N27" s="322" t="s">
        <v>398</v>
      </c>
    </row>
    <row r="28" spans="1:14" x14ac:dyDescent="0.25">
      <c r="A28" s="62"/>
      <c r="B28" s="48"/>
      <c r="C28" s="48"/>
      <c r="D28" s="63"/>
      <c r="E28" s="63"/>
      <c r="F28" s="63"/>
      <c r="G28" s="63"/>
      <c r="H28" s="62"/>
      <c r="I28" s="63"/>
      <c r="J28" s="63"/>
      <c r="K28" s="63"/>
      <c r="L28" s="64"/>
      <c r="M28" s="64"/>
    </row>
    <row r="29" spans="1:14" x14ac:dyDescent="0.25">
      <c r="A29" s="62"/>
      <c r="B29" s="48" t="s">
        <v>6</v>
      </c>
      <c r="C29" s="48">
        <f>SUM(C11:C28)</f>
        <v>17</v>
      </c>
      <c r="D29" s="63"/>
      <c r="E29" s="63"/>
      <c r="F29" s="63"/>
      <c r="G29" s="63"/>
      <c r="H29" s="62"/>
      <c r="I29" s="63"/>
      <c r="J29" s="63"/>
      <c r="K29" s="63"/>
      <c r="L29" s="64"/>
      <c r="M29" s="64"/>
    </row>
    <row r="30" spans="1:14" x14ac:dyDescent="0.25">
      <c r="A30" s="62"/>
      <c r="B30" s="48"/>
      <c r="C30" s="48"/>
      <c r="D30" s="63"/>
      <c r="E30" s="63"/>
      <c r="F30" s="63"/>
      <c r="G30" s="63"/>
      <c r="H30" s="62"/>
      <c r="I30" s="63"/>
      <c r="J30" s="63"/>
      <c r="K30" s="63"/>
      <c r="L30" s="64"/>
      <c r="M30" s="64"/>
    </row>
    <row r="31" spans="1:14" x14ac:dyDescent="0.25">
      <c r="A31" s="62"/>
      <c r="B31" s="48"/>
      <c r="C31" s="48"/>
      <c r="D31" s="63"/>
      <c r="E31" s="63"/>
      <c r="F31" s="63"/>
      <c r="G31" s="63"/>
      <c r="H31" s="62"/>
      <c r="I31" s="63"/>
      <c r="J31" s="63"/>
      <c r="K31" s="63"/>
      <c r="L31" s="64"/>
      <c r="M31" s="64"/>
    </row>
    <row r="32" spans="1:14" x14ac:dyDescent="0.25">
      <c r="A32" s="62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4"/>
      <c r="M32" s="64"/>
    </row>
    <row r="33" spans="1:13" x14ac:dyDescent="0.25">
      <c r="A33" s="64"/>
      <c r="B33" s="101"/>
      <c r="C33" s="82"/>
      <c r="D33" s="78"/>
      <c r="E33" s="64"/>
      <c r="F33" s="404"/>
      <c r="G33" s="404"/>
      <c r="H33" s="82"/>
      <c r="I33" s="80"/>
      <c r="J33" s="80"/>
      <c r="K33" s="63"/>
      <c r="L33" s="64"/>
      <c r="M33" s="64"/>
    </row>
    <row r="34" spans="1:13" x14ac:dyDescent="0.25">
      <c r="A34" s="62"/>
      <c r="B34" s="63"/>
      <c r="C34" s="95"/>
      <c r="D34" s="63"/>
      <c r="E34" s="63"/>
      <c r="F34" s="63"/>
      <c r="G34" s="63"/>
      <c r="H34" s="95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62"/>
      <c r="B36" s="63"/>
      <c r="C36" s="63"/>
      <c r="D36" s="63"/>
      <c r="E36" s="63"/>
      <c r="F36" s="63"/>
      <c r="G36" s="63"/>
      <c r="H36" s="62"/>
      <c r="I36" s="63"/>
      <c r="J36" s="63"/>
      <c r="K36" s="63"/>
      <c r="L36" s="64"/>
      <c r="M36" s="64"/>
    </row>
    <row r="37" spans="1:13" x14ac:dyDescent="0.25">
      <c r="A37" s="62"/>
      <c r="B37" s="63"/>
      <c r="C37" s="63"/>
      <c r="D37" s="63"/>
      <c r="E37" s="63"/>
      <c r="F37" s="63"/>
      <c r="G37" s="63"/>
      <c r="H37" s="62"/>
      <c r="I37" s="63"/>
      <c r="J37" s="63"/>
      <c r="K37" s="63"/>
      <c r="L37" s="64"/>
      <c r="M37" s="64"/>
    </row>
    <row r="38" spans="1:13" x14ac:dyDescent="0.25">
      <c r="A38" s="81"/>
      <c r="B38" s="81"/>
      <c r="C38" s="81"/>
      <c r="D38" s="198"/>
      <c r="E38" s="82"/>
      <c r="F38" s="81"/>
      <c r="G38" s="81"/>
      <c r="H38" s="81"/>
      <c r="I38" s="81"/>
      <c r="J38" s="81"/>
      <c r="K38" s="81"/>
      <c r="L38" s="64"/>
      <c r="M38" s="64"/>
    </row>
    <row r="39" spans="1:13" x14ac:dyDescent="0.25">
      <c r="E39" s="121"/>
    </row>
    <row r="40" spans="1:13" x14ac:dyDescent="0.25">
      <c r="E40" s="2"/>
    </row>
  </sheetData>
  <mergeCells count="5">
    <mergeCell ref="F33:G33"/>
    <mergeCell ref="A1:K1"/>
    <mergeCell ref="A2:K2"/>
    <mergeCell ref="K8:M8"/>
    <mergeCell ref="K9:M9"/>
  </mergeCells>
  <conditionalFormatting sqref="F8">
    <cfRule type="duplicateValues" dxfId="81" priority="1"/>
  </conditionalFormatting>
  <conditionalFormatting sqref="F8">
    <cfRule type="duplicateValues" dxfId="80" priority="2"/>
  </conditionalFormatting>
  <conditionalFormatting sqref="G8:K8 A8:E8 N8">
    <cfRule type="duplicateValues" dxfId="79" priority="5"/>
  </conditionalFormatting>
  <conditionalFormatting sqref="A8:E8 G8:K8 N8">
    <cfRule type="duplicateValues" dxfId="78" priority="7"/>
  </conditionalFormatting>
  <pageMargins left="0.97" right="0.56000000000000005" top="0.74803149606299213" bottom="0.74803149606299213" header="0.31496062992125984" footer="0.31496062992125984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rgb="FFE6AA00"/>
  </sheetPr>
  <dimension ref="A1:N75"/>
  <sheetViews>
    <sheetView topLeftCell="A61" workbookViewId="0">
      <selection activeCell="B67" sqref="B67:J75"/>
    </sheetView>
  </sheetViews>
  <sheetFormatPr baseColWidth="10" defaultRowHeight="15" x14ac:dyDescent="0.25"/>
  <cols>
    <col min="1" max="1" width="8.7109375" customWidth="1"/>
    <col min="2" max="2" width="14.7109375" customWidth="1"/>
    <col min="3" max="3" width="7.5703125" customWidth="1"/>
    <col min="4" max="4" width="14" customWidth="1"/>
    <col min="5" max="5" width="40.28515625" customWidth="1"/>
    <col min="6" max="6" width="15.85546875" customWidth="1"/>
    <col min="7" max="7" width="13.28515625" customWidth="1"/>
    <col min="8" max="8" width="6.85546875" customWidth="1"/>
    <col min="9" max="9" width="9.7109375" customWidth="1"/>
    <col min="10" max="10" width="10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47"/>
      <c r="C4" s="147"/>
      <c r="D4" s="147"/>
      <c r="E4" s="147" t="s">
        <v>121</v>
      </c>
      <c r="F4" s="147"/>
      <c r="G4" s="147"/>
      <c r="H4" s="147"/>
      <c r="I4" s="147"/>
      <c r="J4" s="147"/>
      <c r="K4" s="147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48"/>
      <c r="C6" s="148"/>
      <c r="D6" s="148"/>
      <c r="E6" s="323" t="s">
        <v>1944</v>
      </c>
      <c r="F6" s="148"/>
      <c r="G6" s="148"/>
      <c r="H6" s="148"/>
      <c r="I6" s="148"/>
      <c r="J6" s="148"/>
      <c r="K6" s="148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144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45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5.5" x14ac:dyDescent="0.25">
      <c r="A11" s="16">
        <v>1</v>
      </c>
      <c r="B11" s="18" t="s">
        <v>1056</v>
      </c>
      <c r="C11" s="69">
        <v>1</v>
      </c>
      <c r="D11" s="154" t="s">
        <v>82</v>
      </c>
      <c r="E11" s="154" t="s">
        <v>604</v>
      </c>
      <c r="F11" s="157" t="s">
        <v>605</v>
      </c>
      <c r="G11" s="18" t="s">
        <v>175</v>
      </c>
      <c r="H11" s="18"/>
      <c r="I11" s="29"/>
      <c r="J11" s="28"/>
      <c r="K11" s="156" t="s">
        <v>12</v>
      </c>
      <c r="L11" s="69"/>
      <c r="M11" s="69"/>
      <c r="N11" s="157"/>
    </row>
    <row r="12" spans="1:14" ht="26.25" x14ac:dyDescent="0.25">
      <c r="A12" s="16">
        <v>2</v>
      </c>
      <c r="B12" s="18" t="s">
        <v>1056</v>
      </c>
      <c r="C12" s="69">
        <v>1</v>
      </c>
      <c r="D12" s="154" t="s">
        <v>82</v>
      </c>
      <c r="E12" s="155" t="s">
        <v>623</v>
      </c>
      <c r="F12" s="157" t="s">
        <v>607</v>
      </c>
      <c r="G12" s="18" t="s">
        <v>175</v>
      </c>
      <c r="H12" s="18"/>
      <c r="I12" s="29"/>
      <c r="J12" s="28"/>
      <c r="K12" s="69" t="s">
        <v>12</v>
      </c>
      <c r="L12" s="69"/>
      <c r="M12" s="69"/>
      <c r="N12" s="154" t="s">
        <v>671</v>
      </c>
    </row>
    <row r="13" spans="1:14" ht="25.5" x14ac:dyDescent="0.25">
      <c r="A13" s="16">
        <v>3</v>
      </c>
      <c r="B13" s="18" t="s">
        <v>1056</v>
      </c>
      <c r="C13" s="16">
        <v>1</v>
      </c>
      <c r="D13" s="154" t="s">
        <v>82</v>
      </c>
      <c r="E13" s="19" t="s">
        <v>624</v>
      </c>
      <c r="F13" s="157" t="s">
        <v>605</v>
      </c>
      <c r="G13" s="18" t="s">
        <v>175</v>
      </c>
      <c r="H13" s="18"/>
      <c r="I13" s="29"/>
      <c r="J13" s="28"/>
      <c r="K13" s="16" t="s">
        <v>12</v>
      </c>
      <c r="L13" s="19"/>
      <c r="M13" s="19"/>
      <c r="N13" s="19"/>
    </row>
    <row r="14" spans="1:14" ht="26.25" x14ac:dyDescent="0.25">
      <c r="A14" s="16">
        <v>4</v>
      </c>
      <c r="B14" s="18" t="s">
        <v>1056</v>
      </c>
      <c r="C14" s="69">
        <v>1</v>
      </c>
      <c r="D14" s="154" t="s">
        <v>96</v>
      </c>
      <c r="E14" s="155" t="s">
        <v>625</v>
      </c>
      <c r="F14" s="157" t="s">
        <v>605</v>
      </c>
      <c r="G14" s="18" t="s">
        <v>175</v>
      </c>
      <c r="H14" s="18"/>
      <c r="I14" s="29"/>
      <c r="J14" s="28"/>
      <c r="K14" s="156" t="s">
        <v>12</v>
      </c>
      <c r="L14" s="69"/>
      <c r="M14" s="69"/>
      <c r="N14" s="157"/>
    </row>
    <row r="15" spans="1:14" ht="26.25" x14ac:dyDescent="0.25">
      <c r="A15" s="16">
        <v>5</v>
      </c>
      <c r="B15" s="18" t="s">
        <v>1056</v>
      </c>
      <c r="C15" s="69">
        <v>1</v>
      </c>
      <c r="D15" s="154" t="s">
        <v>96</v>
      </c>
      <c r="E15" s="155" t="s">
        <v>626</v>
      </c>
      <c r="F15" s="157" t="s">
        <v>608</v>
      </c>
      <c r="G15" s="18" t="s">
        <v>175</v>
      </c>
      <c r="H15" s="18"/>
      <c r="I15" s="29"/>
      <c r="J15" s="28"/>
      <c r="K15" s="69" t="s">
        <v>12</v>
      </c>
      <c r="L15" s="69"/>
      <c r="M15" s="69"/>
      <c r="N15" s="154" t="s">
        <v>671</v>
      </c>
    </row>
    <row r="16" spans="1:14" ht="26.25" x14ac:dyDescent="0.25">
      <c r="A16" s="16">
        <v>6</v>
      </c>
      <c r="B16" s="18" t="s">
        <v>1056</v>
      </c>
      <c r="C16" s="69">
        <v>1</v>
      </c>
      <c r="D16" s="157" t="s">
        <v>96</v>
      </c>
      <c r="E16" s="155" t="s">
        <v>627</v>
      </c>
      <c r="F16" s="157" t="s">
        <v>605</v>
      </c>
      <c r="G16" s="18" t="s">
        <v>175</v>
      </c>
      <c r="H16" s="18"/>
      <c r="I16" s="29"/>
      <c r="J16" s="28"/>
      <c r="K16" s="156" t="s">
        <v>12</v>
      </c>
      <c r="L16" s="69"/>
      <c r="M16" s="69"/>
      <c r="N16" s="157"/>
    </row>
    <row r="17" spans="1:14" ht="25.5" x14ac:dyDescent="0.25">
      <c r="A17" s="16">
        <v>7</v>
      </c>
      <c r="B17" s="18" t="s">
        <v>1056</v>
      </c>
      <c r="C17" s="71">
        <v>1</v>
      </c>
      <c r="D17" s="157" t="s">
        <v>91</v>
      </c>
      <c r="E17" s="19" t="s">
        <v>628</v>
      </c>
      <c r="F17" s="157" t="s">
        <v>605</v>
      </c>
      <c r="G17" s="18" t="s">
        <v>175</v>
      </c>
      <c r="H17" s="18"/>
      <c r="I17" s="29"/>
      <c r="J17" s="28"/>
      <c r="K17" s="16"/>
      <c r="L17" s="19"/>
      <c r="M17" s="19"/>
      <c r="N17" s="19"/>
    </row>
    <row r="18" spans="1:14" ht="25.5" x14ac:dyDescent="0.25">
      <c r="A18" s="16">
        <v>8</v>
      </c>
      <c r="B18" s="18" t="s">
        <v>1056</v>
      </c>
      <c r="C18" s="69">
        <v>1</v>
      </c>
      <c r="D18" s="157" t="s">
        <v>404</v>
      </c>
      <c r="E18" s="154" t="s">
        <v>629</v>
      </c>
      <c r="F18" s="157" t="s">
        <v>605</v>
      </c>
      <c r="G18" s="18" t="s">
        <v>175</v>
      </c>
      <c r="H18" s="18"/>
      <c r="I18" s="29"/>
      <c r="J18" s="28"/>
      <c r="K18" s="156" t="s">
        <v>12</v>
      </c>
      <c r="L18" s="69"/>
      <c r="M18" s="69"/>
      <c r="N18" s="157"/>
    </row>
    <row r="19" spans="1:14" ht="25.5" x14ac:dyDescent="0.25">
      <c r="A19" s="16">
        <v>9</v>
      </c>
      <c r="B19" s="18" t="s">
        <v>1056</v>
      </c>
      <c r="C19" s="69">
        <v>1</v>
      </c>
      <c r="D19" s="157" t="s">
        <v>91</v>
      </c>
      <c r="E19" s="154" t="s">
        <v>630</v>
      </c>
      <c r="F19" s="157" t="s">
        <v>605</v>
      </c>
      <c r="G19" s="18" t="s">
        <v>175</v>
      </c>
      <c r="H19" s="18"/>
      <c r="I19" s="29"/>
      <c r="J19" s="28"/>
      <c r="K19" s="156" t="s">
        <v>12</v>
      </c>
      <c r="L19" s="69"/>
      <c r="M19" s="69"/>
      <c r="N19" s="157"/>
    </row>
    <row r="20" spans="1:14" ht="25.5" x14ac:dyDescent="0.25">
      <c r="A20" s="16">
        <v>10</v>
      </c>
      <c r="B20" s="18" t="s">
        <v>1056</v>
      </c>
      <c r="C20" s="69">
        <v>1</v>
      </c>
      <c r="D20" s="154" t="s">
        <v>86</v>
      </c>
      <c r="E20" s="154" t="s">
        <v>629</v>
      </c>
      <c r="F20" s="157" t="s">
        <v>605</v>
      </c>
      <c r="G20" s="18" t="s">
        <v>175</v>
      </c>
      <c r="H20" s="18"/>
      <c r="I20" s="29"/>
      <c r="J20" s="28"/>
      <c r="K20" s="156" t="s">
        <v>12</v>
      </c>
      <c r="L20" s="69"/>
      <c r="M20" s="69"/>
      <c r="N20" s="157"/>
    </row>
    <row r="21" spans="1:14" ht="25.5" x14ac:dyDescent="0.25">
      <c r="A21" s="16">
        <v>11</v>
      </c>
      <c r="B21" s="18" t="s">
        <v>1056</v>
      </c>
      <c r="C21" s="71">
        <v>1</v>
      </c>
      <c r="D21" s="161" t="s">
        <v>86</v>
      </c>
      <c r="E21" s="161" t="s">
        <v>271</v>
      </c>
      <c r="F21" s="157" t="s">
        <v>605</v>
      </c>
      <c r="G21" s="18" t="s">
        <v>175</v>
      </c>
      <c r="H21" s="18"/>
      <c r="I21" s="29"/>
      <c r="J21" s="28"/>
      <c r="K21" s="16" t="s">
        <v>12</v>
      </c>
      <c r="L21" s="19"/>
      <c r="M21" s="19"/>
      <c r="N21" s="19"/>
    </row>
    <row r="22" spans="1:14" ht="25.5" x14ac:dyDescent="0.25">
      <c r="A22" s="16">
        <v>12</v>
      </c>
      <c r="B22" s="18" t="s">
        <v>1056</v>
      </c>
      <c r="C22" s="69">
        <v>1</v>
      </c>
      <c r="D22" s="154" t="s">
        <v>86</v>
      </c>
      <c r="E22" s="154" t="s">
        <v>631</v>
      </c>
      <c r="F22" s="157" t="s">
        <v>609</v>
      </c>
      <c r="G22" s="18" t="s">
        <v>175</v>
      </c>
      <c r="H22" s="18"/>
      <c r="I22" s="29"/>
      <c r="J22" s="28"/>
      <c r="K22" s="69" t="s">
        <v>12</v>
      </c>
      <c r="L22" s="69"/>
      <c r="M22" s="69"/>
      <c r="N22" s="154" t="s">
        <v>671</v>
      </c>
    </row>
    <row r="23" spans="1:14" ht="25.5" x14ac:dyDescent="0.25">
      <c r="A23" s="16">
        <v>13</v>
      </c>
      <c r="B23" s="18" t="s">
        <v>1056</v>
      </c>
      <c r="C23" s="69">
        <v>2</v>
      </c>
      <c r="D23" s="157" t="s">
        <v>632</v>
      </c>
      <c r="E23" s="154" t="s">
        <v>633</v>
      </c>
      <c r="F23" s="157" t="s">
        <v>610</v>
      </c>
      <c r="G23" s="18" t="s">
        <v>175</v>
      </c>
      <c r="H23" s="18"/>
      <c r="I23" s="29"/>
      <c r="J23" s="28"/>
      <c r="K23" s="69" t="s">
        <v>12</v>
      </c>
      <c r="L23" s="69"/>
      <c r="M23" s="69"/>
      <c r="N23" s="157"/>
    </row>
    <row r="24" spans="1:14" ht="25.5" x14ac:dyDescent="0.25">
      <c r="A24" s="16">
        <v>14</v>
      </c>
      <c r="B24" s="18" t="s">
        <v>1056</v>
      </c>
      <c r="C24" s="156">
        <v>2</v>
      </c>
      <c r="D24" s="154" t="s">
        <v>80</v>
      </c>
      <c r="E24" s="154" t="s">
        <v>634</v>
      </c>
      <c r="F24" s="157" t="s">
        <v>605</v>
      </c>
      <c r="G24" s="18" t="s">
        <v>175</v>
      </c>
      <c r="H24" s="18"/>
      <c r="I24" s="17"/>
      <c r="J24" s="17"/>
      <c r="K24" s="156" t="s">
        <v>12</v>
      </c>
      <c r="L24" s="69"/>
      <c r="M24" s="69"/>
      <c r="N24" s="157"/>
    </row>
    <row r="25" spans="1:14" ht="25.5" x14ac:dyDescent="0.25">
      <c r="A25" s="16">
        <v>15</v>
      </c>
      <c r="B25" s="18" t="s">
        <v>1056</v>
      </c>
      <c r="C25" s="16">
        <v>2</v>
      </c>
      <c r="D25" s="19" t="s">
        <v>80</v>
      </c>
      <c r="E25" s="161" t="s">
        <v>635</v>
      </c>
      <c r="F25" s="157" t="s">
        <v>605</v>
      </c>
      <c r="G25" s="18" t="s">
        <v>175</v>
      </c>
      <c r="H25" s="18"/>
      <c r="I25" s="17"/>
      <c r="J25" s="17"/>
      <c r="K25" s="16" t="s">
        <v>12</v>
      </c>
      <c r="L25" s="19"/>
      <c r="M25" s="19"/>
      <c r="N25" s="19"/>
    </row>
    <row r="26" spans="1:14" ht="25.5" x14ac:dyDescent="0.25">
      <c r="A26" s="16">
        <v>16</v>
      </c>
      <c r="B26" s="18" t="s">
        <v>1056</v>
      </c>
      <c r="C26" s="16">
        <v>1</v>
      </c>
      <c r="D26" s="19" t="s">
        <v>15</v>
      </c>
      <c r="E26" s="161" t="s">
        <v>636</v>
      </c>
      <c r="F26" s="157" t="s">
        <v>605</v>
      </c>
      <c r="G26" s="18" t="s">
        <v>175</v>
      </c>
      <c r="H26" s="18"/>
      <c r="I26" s="17"/>
      <c r="J26" s="17"/>
      <c r="K26" s="16"/>
      <c r="L26" s="19"/>
      <c r="M26" s="19"/>
      <c r="N26" s="19"/>
    </row>
    <row r="27" spans="1:14" ht="26.25" x14ac:dyDescent="0.25">
      <c r="A27" s="16">
        <v>17</v>
      </c>
      <c r="B27" s="18" t="s">
        <v>1056</v>
      </c>
      <c r="C27" s="71">
        <v>1</v>
      </c>
      <c r="D27" s="181" t="s">
        <v>15</v>
      </c>
      <c r="E27" s="163" t="s">
        <v>637</v>
      </c>
      <c r="F27" s="181" t="s">
        <v>605</v>
      </c>
      <c r="G27" s="18" t="s">
        <v>175</v>
      </c>
      <c r="H27" s="18"/>
      <c r="I27" s="17"/>
      <c r="J27" s="17"/>
      <c r="K27" s="162" t="s">
        <v>12</v>
      </c>
      <c r="L27" s="71"/>
      <c r="M27" s="71"/>
      <c r="N27" s="181"/>
    </row>
    <row r="28" spans="1:14" ht="25.5" x14ac:dyDescent="0.25">
      <c r="A28" s="16">
        <v>18</v>
      </c>
      <c r="B28" s="18" t="s">
        <v>1056</v>
      </c>
      <c r="C28" s="16">
        <v>1</v>
      </c>
      <c r="D28" s="181" t="s">
        <v>146</v>
      </c>
      <c r="E28" s="161" t="s">
        <v>638</v>
      </c>
      <c r="F28" s="157" t="s">
        <v>605</v>
      </c>
      <c r="G28" s="18" t="s">
        <v>175</v>
      </c>
      <c r="H28" s="18"/>
      <c r="I28" s="17"/>
      <c r="J28" s="17"/>
      <c r="K28" s="16" t="s">
        <v>12</v>
      </c>
      <c r="L28" s="19"/>
      <c r="M28" s="19"/>
      <c r="N28" s="19"/>
    </row>
    <row r="29" spans="1:14" ht="39" x14ac:dyDescent="0.25">
      <c r="A29" s="16">
        <v>19</v>
      </c>
      <c r="B29" s="18" t="s">
        <v>1056</v>
      </c>
      <c r="C29" s="69">
        <v>1</v>
      </c>
      <c r="D29" s="157" t="s">
        <v>639</v>
      </c>
      <c r="E29" s="154" t="s">
        <v>640</v>
      </c>
      <c r="F29" s="154" t="s">
        <v>611</v>
      </c>
      <c r="G29" s="18" t="s">
        <v>175</v>
      </c>
      <c r="H29" s="18"/>
      <c r="I29" s="17"/>
      <c r="J29" s="17"/>
      <c r="K29" s="156"/>
      <c r="L29" s="69"/>
      <c r="M29" s="156" t="s">
        <v>12</v>
      </c>
      <c r="N29" s="155" t="s">
        <v>672</v>
      </c>
    </row>
    <row r="30" spans="1:14" ht="25.5" x14ac:dyDescent="0.25">
      <c r="A30" s="16">
        <v>20</v>
      </c>
      <c r="B30" s="18" t="s">
        <v>1056</v>
      </c>
      <c r="C30" s="69">
        <v>1</v>
      </c>
      <c r="D30" s="154" t="s">
        <v>639</v>
      </c>
      <c r="E30" s="154" t="s">
        <v>641</v>
      </c>
      <c r="F30" s="157" t="s">
        <v>605</v>
      </c>
      <c r="G30" s="18" t="s">
        <v>175</v>
      </c>
      <c r="H30" s="18"/>
      <c r="I30" s="17"/>
      <c r="J30" s="17"/>
      <c r="K30" s="156" t="s">
        <v>12</v>
      </c>
      <c r="L30" s="69"/>
      <c r="M30" s="69"/>
      <c r="N30" s="157"/>
    </row>
    <row r="31" spans="1:14" ht="26.25" x14ac:dyDescent="0.25">
      <c r="A31" s="16">
        <v>21</v>
      </c>
      <c r="B31" s="18" t="s">
        <v>1056</v>
      </c>
      <c r="C31" s="69">
        <v>1</v>
      </c>
      <c r="D31" s="154" t="s">
        <v>642</v>
      </c>
      <c r="E31" s="155" t="s">
        <v>643</v>
      </c>
      <c r="F31" s="157" t="s">
        <v>605</v>
      </c>
      <c r="G31" s="18" t="s">
        <v>175</v>
      </c>
      <c r="H31" s="18"/>
      <c r="I31" s="17"/>
      <c r="J31" s="17"/>
      <c r="K31" s="156" t="s">
        <v>12</v>
      </c>
      <c r="L31" s="69"/>
      <c r="M31" s="69"/>
      <c r="N31" s="157"/>
    </row>
    <row r="32" spans="1:14" ht="25.5" x14ac:dyDescent="0.25">
      <c r="A32" s="16">
        <v>22</v>
      </c>
      <c r="B32" s="18" t="s">
        <v>1056</v>
      </c>
      <c r="C32" s="69">
        <v>1</v>
      </c>
      <c r="D32" s="157" t="s">
        <v>251</v>
      </c>
      <c r="E32" s="154" t="s">
        <v>644</v>
      </c>
      <c r="F32" s="157" t="s">
        <v>612</v>
      </c>
      <c r="G32" s="18" t="s">
        <v>175</v>
      </c>
      <c r="H32" s="18"/>
      <c r="I32" s="17"/>
      <c r="J32" s="17"/>
      <c r="K32" s="69" t="s">
        <v>12</v>
      </c>
      <c r="L32" s="69"/>
      <c r="M32" s="69"/>
      <c r="N32" s="157"/>
    </row>
    <row r="33" spans="1:14" ht="26.25" x14ac:dyDescent="0.25">
      <c r="A33" s="16">
        <v>23</v>
      </c>
      <c r="B33" s="18" t="s">
        <v>1056</v>
      </c>
      <c r="C33" s="69">
        <v>1</v>
      </c>
      <c r="D33" s="157" t="s">
        <v>251</v>
      </c>
      <c r="E33" s="155" t="s">
        <v>645</v>
      </c>
      <c r="F33" s="157" t="s">
        <v>613</v>
      </c>
      <c r="G33" s="18" t="s">
        <v>175</v>
      </c>
      <c r="H33" s="18"/>
      <c r="I33" s="17"/>
      <c r="J33" s="17"/>
      <c r="K33" s="69" t="s">
        <v>12</v>
      </c>
      <c r="L33" s="69"/>
      <c r="M33" s="69"/>
      <c r="N33" s="157"/>
    </row>
    <row r="34" spans="1:14" ht="26.25" x14ac:dyDescent="0.25">
      <c r="A34" s="16">
        <v>24</v>
      </c>
      <c r="B34" s="18" t="s">
        <v>1056</v>
      </c>
      <c r="C34" s="69">
        <v>1</v>
      </c>
      <c r="D34" s="154" t="s">
        <v>251</v>
      </c>
      <c r="E34" s="155" t="s">
        <v>646</v>
      </c>
      <c r="F34" s="157" t="s">
        <v>614</v>
      </c>
      <c r="G34" s="18" t="s">
        <v>175</v>
      </c>
      <c r="H34" s="18"/>
      <c r="I34" s="17"/>
      <c r="J34" s="17"/>
      <c r="K34" s="69" t="s">
        <v>12</v>
      </c>
      <c r="L34" s="69"/>
      <c r="M34" s="69"/>
      <c r="N34" s="157"/>
    </row>
    <row r="35" spans="1:14" ht="26.25" x14ac:dyDescent="0.25">
      <c r="A35" s="16">
        <v>25</v>
      </c>
      <c r="B35" s="18" t="s">
        <v>1056</v>
      </c>
      <c r="C35" s="69">
        <v>1</v>
      </c>
      <c r="D35" s="157" t="s">
        <v>251</v>
      </c>
      <c r="E35" s="155" t="s">
        <v>647</v>
      </c>
      <c r="F35" s="154" t="s">
        <v>615</v>
      </c>
      <c r="G35" s="18" t="s">
        <v>175</v>
      </c>
      <c r="H35" s="18"/>
      <c r="I35" s="17"/>
      <c r="J35" s="17"/>
      <c r="K35" s="156" t="s">
        <v>12</v>
      </c>
      <c r="L35" s="69"/>
      <c r="M35" s="69"/>
      <c r="N35" s="157"/>
    </row>
    <row r="36" spans="1:14" ht="25.5" x14ac:dyDescent="0.25">
      <c r="A36" s="16">
        <v>26</v>
      </c>
      <c r="B36" s="18" t="s">
        <v>1056</v>
      </c>
      <c r="C36" s="69">
        <v>1</v>
      </c>
      <c r="D36" s="154" t="s">
        <v>251</v>
      </c>
      <c r="E36" s="154" t="s">
        <v>648</v>
      </c>
      <c r="F36" s="157" t="s">
        <v>605</v>
      </c>
      <c r="G36" s="18" t="s">
        <v>175</v>
      </c>
      <c r="H36" s="18"/>
      <c r="I36" s="17"/>
      <c r="J36" s="17"/>
      <c r="K36" s="156" t="s">
        <v>12</v>
      </c>
      <c r="L36" s="69"/>
      <c r="M36" s="69"/>
      <c r="N36" s="157"/>
    </row>
    <row r="37" spans="1:14" ht="25.5" x14ac:dyDescent="0.25">
      <c r="A37" s="16">
        <v>27</v>
      </c>
      <c r="B37" s="18" t="s">
        <v>1056</v>
      </c>
      <c r="C37" s="156">
        <v>1</v>
      </c>
      <c r="D37" s="154" t="s">
        <v>251</v>
      </c>
      <c r="E37" s="154" t="s">
        <v>649</v>
      </c>
      <c r="F37" s="157" t="s">
        <v>605</v>
      </c>
      <c r="G37" s="18" t="s">
        <v>175</v>
      </c>
      <c r="H37" s="18"/>
      <c r="I37" s="17"/>
      <c r="J37" s="17"/>
      <c r="K37" s="156"/>
      <c r="L37" s="69"/>
      <c r="M37" s="69"/>
      <c r="N37" s="157"/>
    </row>
    <row r="38" spans="1:14" ht="25.5" x14ac:dyDescent="0.25">
      <c r="A38" s="16">
        <v>28</v>
      </c>
      <c r="B38" s="18" t="s">
        <v>1056</v>
      </c>
      <c r="C38" s="69">
        <v>1</v>
      </c>
      <c r="D38" s="157" t="s">
        <v>76</v>
      </c>
      <c r="E38" s="154" t="s">
        <v>443</v>
      </c>
      <c r="F38" s="157" t="s">
        <v>605</v>
      </c>
      <c r="G38" s="18" t="s">
        <v>175</v>
      </c>
      <c r="H38" s="18"/>
      <c r="I38" s="17"/>
      <c r="J38" s="17"/>
      <c r="K38" s="69" t="s">
        <v>12</v>
      </c>
      <c r="L38" s="69"/>
      <c r="M38" s="69"/>
      <c r="N38" s="157"/>
    </row>
    <row r="39" spans="1:14" ht="26.25" x14ac:dyDescent="0.25">
      <c r="A39" s="16">
        <v>29</v>
      </c>
      <c r="B39" s="18" t="s">
        <v>1056</v>
      </c>
      <c r="C39" s="69">
        <v>1</v>
      </c>
      <c r="D39" s="157" t="s">
        <v>76</v>
      </c>
      <c r="E39" s="155" t="s">
        <v>650</v>
      </c>
      <c r="F39" s="157" t="s">
        <v>616</v>
      </c>
      <c r="G39" s="18" t="s">
        <v>175</v>
      </c>
      <c r="H39" s="18"/>
      <c r="I39" s="17"/>
      <c r="J39" s="17"/>
      <c r="K39" s="69" t="s">
        <v>12</v>
      </c>
      <c r="L39" s="69"/>
      <c r="M39" s="69"/>
      <c r="N39" s="157"/>
    </row>
    <row r="40" spans="1:14" ht="25.5" x14ac:dyDescent="0.25">
      <c r="A40" s="16">
        <v>30</v>
      </c>
      <c r="B40" s="18" t="s">
        <v>1056</v>
      </c>
      <c r="C40" s="71">
        <v>1</v>
      </c>
      <c r="D40" s="181" t="s">
        <v>16</v>
      </c>
      <c r="E40" s="155" t="s">
        <v>651</v>
      </c>
      <c r="F40" s="157" t="s">
        <v>617</v>
      </c>
      <c r="G40" s="18" t="s">
        <v>175</v>
      </c>
      <c r="H40" s="18"/>
      <c r="I40" s="17"/>
      <c r="J40" s="17"/>
      <c r="K40" s="69"/>
      <c r="L40" s="69" t="s">
        <v>12</v>
      </c>
      <c r="M40" s="69"/>
      <c r="N40" s="157"/>
    </row>
    <row r="41" spans="1:14" ht="25.5" x14ac:dyDescent="0.25">
      <c r="A41" s="16">
        <v>31</v>
      </c>
      <c r="B41" s="18" t="s">
        <v>1056</v>
      </c>
      <c r="C41" s="71">
        <v>1</v>
      </c>
      <c r="D41" s="161" t="s">
        <v>16</v>
      </c>
      <c r="E41" s="154" t="s">
        <v>652</v>
      </c>
      <c r="F41" s="157" t="s">
        <v>605</v>
      </c>
      <c r="G41" s="18" t="s">
        <v>175</v>
      </c>
      <c r="H41" s="18"/>
      <c r="I41" s="17"/>
      <c r="J41" s="17"/>
      <c r="K41" s="156" t="s">
        <v>12</v>
      </c>
      <c r="L41" s="69"/>
      <c r="M41" s="69"/>
      <c r="N41" s="157"/>
    </row>
    <row r="42" spans="1:14" ht="25.5" x14ac:dyDescent="0.25">
      <c r="A42" s="16">
        <v>32</v>
      </c>
      <c r="B42" s="18" t="s">
        <v>1056</v>
      </c>
      <c r="C42" s="71">
        <v>1</v>
      </c>
      <c r="D42" s="181" t="s">
        <v>16</v>
      </c>
      <c r="E42" s="155" t="s">
        <v>233</v>
      </c>
      <c r="F42" s="157" t="s">
        <v>605</v>
      </c>
      <c r="G42" s="18" t="s">
        <v>175</v>
      </c>
      <c r="H42" s="18"/>
      <c r="I42" s="17"/>
      <c r="J42" s="17"/>
      <c r="K42" s="69" t="s">
        <v>12</v>
      </c>
      <c r="L42" s="69"/>
      <c r="M42" s="69"/>
      <c r="N42" s="157"/>
    </row>
    <row r="43" spans="1:14" ht="25.5" x14ac:dyDescent="0.25">
      <c r="A43" s="16">
        <v>33</v>
      </c>
      <c r="B43" s="18" t="s">
        <v>1056</v>
      </c>
      <c r="C43" s="71">
        <v>1</v>
      </c>
      <c r="D43" s="181" t="s">
        <v>653</v>
      </c>
      <c r="E43" s="155" t="s">
        <v>654</v>
      </c>
      <c r="F43" s="157" t="s">
        <v>605</v>
      </c>
      <c r="G43" s="18" t="s">
        <v>175</v>
      </c>
      <c r="H43" s="18"/>
      <c r="I43" s="17"/>
      <c r="J43" s="17"/>
      <c r="K43" s="69" t="s">
        <v>12</v>
      </c>
      <c r="L43" s="69"/>
      <c r="M43" s="69"/>
      <c r="N43" s="157"/>
    </row>
    <row r="44" spans="1:14" ht="25.5" x14ac:dyDescent="0.25">
      <c r="A44" s="16">
        <v>34</v>
      </c>
      <c r="B44" s="18" t="s">
        <v>1056</v>
      </c>
      <c r="C44" s="71">
        <v>1</v>
      </c>
      <c r="D44" s="161" t="s">
        <v>653</v>
      </c>
      <c r="E44" s="154" t="s">
        <v>655</v>
      </c>
      <c r="F44" s="157" t="s">
        <v>605</v>
      </c>
      <c r="G44" s="18" t="s">
        <v>175</v>
      </c>
      <c r="H44" s="18"/>
      <c r="I44" s="17"/>
      <c r="J44" s="17"/>
      <c r="K44" s="156" t="s">
        <v>12</v>
      </c>
      <c r="L44" s="69"/>
      <c r="M44" s="69"/>
      <c r="N44" s="157"/>
    </row>
    <row r="45" spans="1:14" ht="25.5" x14ac:dyDescent="0.25">
      <c r="A45" s="16">
        <v>35</v>
      </c>
      <c r="B45" s="18" t="s">
        <v>1056</v>
      </c>
      <c r="C45" s="71">
        <v>1</v>
      </c>
      <c r="D45" s="181" t="s">
        <v>653</v>
      </c>
      <c r="E45" s="154" t="s">
        <v>656</v>
      </c>
      <c r="F45" s="157" t="s">
        <v>618</v>
      </c>
      <c r="G45" s="18" t="s">
        <v>175</v>
      </c>
      <c r="H45" s="18"/>
      <c r="I45" s="17"/>
      <c r="J45" s="17"/>
      <c r="K45" s="69" t="s">
        <v>12</v>
      </c>
      <c r="L45" s="69"/>
      <c r="M45" s="69"/>
      <c r="N45" s="157"/>
    </row>
    <row r="46" spans="1:14" ht="25.5" x14ac:dyDescent="0.25">
      <c r="A46" s="16">
        <v>36</v>
      </c>
      <c r="B46" s="18" t="s">
        <v>1056</v>
      </c>
      <c r="C46" s="71">
        <v>1</v>
      </c>
      <c r="D46" s="163" t="s">
        <v>657</v>
      </c>
      <c r="E46" s="155" t="s">
        <v>658</v>
      </c>
      <c r="F46" s="157" t="s">
        <v>619</v>
      </c>
      <c r="G46" s="18" t="s">
        <v>175</v>
      </c>
      <c r="H46" s="18"/>
      <c r="I46" s="17"/>
      <c r="J46" s="17"/>
      <c r="K46" s="69" t="s">
        <v>12</v>
      </c>
      <c r="L46" s="69"/>
      <c r="M46" s="69"/>
      <c r="N46" s="157"/>
    </row>
    <row r="47" spans="1:14" ht="25.5" x14ac:dyDescent="0.25">
      <c r="A47" s="16">
        <v>37</v>
      </c>
      <c r="B47" s="18" t="s">
        <v>1056</v>
      </c>
      <c r="C47" s="71">
        <v>1</v>
      </c>
      <c r="D47" s="181" t="s">
        <v>153</v>
      </c>
      <c r="E47" s="154" t="s">
        <v>659</v>
      </c>
      <c r="F47" s="154" t="s">
        <v>620</v>
      </c>
      <c r="G47" s="18" t="s">
        <v>175</v>
      </c>
      <c r="H47" s="18"/>
      <c r="I47" s="17"/>
      <c r="J47" s="17"/>
      <c r="K47" s="156" t="s">
        <v>12</v>
      </c>
      <c r="L47" s="69"/>
      <c r="M47" s="69"/>
      <c r="N47" s="157"/>
    </row>
    <row r="48" spans="1:14" ht="25.5" x14ac:dyDescent="0.25">
      <c r="A48" s="16">
        <v>38</v>
      </c>
      <c r="B48" s="18" t="s">
        <v>1056</v>
      </c>
      <c r="C48" s="71">
        <v>1</v>
      </c>
      <c r="D48" s="181" t="s">
        <v>231</v>
      </c>
      <c r="E48" s="154" t="s">
        <v>254</v>
      </c>
      <c r="F48" s="157" t="s">
        <v>605</v>
      </c>
      <c r="G48" s="18" t="s">
        <v>175</v>
      </c>
      <c r="H48" s="18"/>
      <c r="I48" s="17"/>
      <c r="J48" s="17"/>
      <c r="K48" s="156" t="s">
        <v>12</v>
      </c>
      <c r="L48" s="69"/>
      <c r="M48" s="69"/>
      <c r="N48" s="157"/>
    </row>
    <row r="49" spans="1:14" ht="25.5" x14ac:dyDescent="0.25">
      <c r="A49" s="16">
        <v>39</v>
      </c>
      <c r="B49" s="18" t="s">
        <v>1056</v>
      </c>
      <c r="C49" s="69">
        <v>3</v>
      </c>
      <c r="D49" s="157" t="s">
        <v>150</v>
      </c>
      <c r="E49" s="154" t="s">
        <v>660</v>
      </c>
      <c r="F49" s="154" t="s">
        <v>621</v>
      </c>
      <c r="G49" s="18" t="s">
        <v>175</v>
      </c>
      <c r="H49" s="18"/>
      <c r="I49" s="17"/>
      <c r="J49" s="17"/>
      <c r="K49" s="69" t="s">
        <v>12</v>
      </c>
      <c r="L49" s="69"/>
      <c r="M49" s="69"/>
      <c r="N49" s="155"/>
    </row>
    <row r="50" spans="1:14" ht="26.25" x14ac:dyDescent="0.25">
      <c r="A50" s="16">
        <v>40</v>
      </c>
      <c r="B50" s="18" t="s">
        <v>1056</v>
      </c>
      <c r="C50" s="69">
        <v>1</v>
      </c>
      <c r="D50" s="157" t="s">
        <v>661</v>
      </c>
      <c r="E50" s="155" t="s">
        <v>63</v>
      </c>
      <c r="F50" s="157" t="s">
        <v>622</v>
      </c>
      <c r="G50" s="18" t="s">
        <v>175</v>
      </c>
      <c r="H50" s="18"/>
      <c r="I50" s="17"/>
      <c r="J50" s="17"/>
      <c r="K50" s="69" t="s">
        <v>12</v>
      </c>
      <c r="L50" s="69"/>
      <c r="M50" s="69"/>
      <c r="N50" s="157"/>
    </row>
    <row r="51" spans="1:14" ht="25.5" x14ac:dyDescent="0.25">
      <c r="A51" s="16">
        <v>41</v>
      </c>
      <c r="B51" s="18" t="s">
        <v>1056</v>
      </c>
      <c r="C51" s="156">
        <v>5</v>
      </c>
      <c r="D51" s="154" t="s">
        <v>661</v>
      </c>
      <c r="E51" s="154" t="s">
        <v>20</v>
      </c>
      <c r="F51" s="157" t="s">
        <v>605</v>
      </c>
      <c r="G51" s="18" t="s">
        <v>175</v>
      </c>
      <c r="H51" s="18"/>
      <c r="I51" s="17"/>
      <c r="J51" s="17"/>
      <c r="K51" s="69" t="s">
        <v>12</v>
      </c>
      <c r="L51" s="69"/>
      <c r="M51" s="69"/>
      <c r="N51" s="157"/>
    </row>
    <row r="52" spans="1:14" ht="25.5" x14ac:dyDescent="0.25">
      <c r="A52" s="16">
        <v>42</v>
      </c>
      <c r="B52" s="18" t="s">
        <v>1056</v>
      </c>
      <c r="C52" s="156">
        <v>1</v>
      </c>
      <c r="D52" s="154" t="s">
        <v>161</v>
      </c>
      <c r="E52" s="154" t="s">
        <v>662</v>
      </c>
      <c r="F52" s="157" t="s">
        <v>605</v>
      </c>
      <c r="G52" s="18" t="s">
        <v>175</v>
      </c>
      <c r="H52" s="18"/>
      <c r="I52" s="17"/>
      <c r="J52" s="17"/>
      <c r="K52" s="69" t="s">
        <v>12</v>
      </c>
      <c r="L52" s="69"/>
      <c r="M52" s="69"/>
      <c r="N52" s="157"/>
    </row>
    <row r="53" spans="1:14" ht="25.5" x14ac:dyDescent="0.25">
      <c r="A53" s="16">
        <v>43</v>
      </c>
      <c r="B53" s="18" t="s">
        <v>1056</v>
      </c>
      <c r="C53" s="156">
        <v>3</v>
      </c>
      <c r="D53" s="154" t="s">
        <v>51</v>
      </c>
      <c r="E53" s="154" t="s">
        <v>663</v>
      </c>
      <c r="F53" s="157" t="s">
        <v>605</v>
      </c>
      <c r="G53" s="18" t="s">
        <v>175</v>
      </c>
      <c r="H53" s="18"/>
      <c r="I53" s="17"/>
      <c r="J53" s="17"/>
      <c r="K53" s="69" t="s">
        <v>12</v>
      </c>
      <c r="L53" s="69"/>
      <c r="M53" s="69"/>
      <c r="N53" s="157"/>
    </row>
    <row r="54" spans="1:14" ht="26.25" x14ac:dyDescent="0.25">
      <c r="A54" s="16">
        <v>44</v>
      </c>
      <c r="B54" s="18" t="s">
        <v>1056</v>
      </c>
      <c r="C54" s="156">
        <v>2</v>
      </c>
      <c r="D54" s="154" t="s">
        <v>357</v>
      </c>
      <c r="E54" s="155" t="s">
        <v>664</v>
      </c>
      <c r="F54" s="157" t="s">
        <v>605</v>
      </c>
      <c r="G54" s="18" t="s">
        <v>175</v>
      </c>
      <c r="H54" s="18"/>
      <c r="I54" s="17"/>
      <c r="J54" s="17"/>
      <c r="K54" s="69" t="s">
        <v>12</v>
      </c>
      <c r="L54" s="69"/>
      <c r="M54" s="69"/>
      <c r="N54" s="157"/>
    </row>
    <row r="55" spans="1:14" ht="26.25" x14ac:dyDescent="0.25">
      <c r="A55" s="16">
        <v>45</v>
      </c>
      <c r="B55" s="18" t="s">
        <v>1056</v>
      </c>
      <c r="C55" s="156">
        <v>2</v>
      </c>
      <c r="D55" s="154" t="s">
        <v>44</v>
      </c>
      <c r="E55" s="155" t="s">
        <v>665</v>
      </c>
      <c r="F55" s="157" t="s">
        <v>605</v>
      </c>
      <c r="G55" s="18" t="s">
        <v>175</v>
      </c>
      <c r="H55" s="18"/>
      <c r="I55" s="17"/>
      <c r="J55" s="17"/>
      <c r="K55" s="69" t="s">
        <v>12</v>
      </c>
      <c r="L55" s="69"/>
      <c r="M55" s="69"/>
      <c r="N55" s="157"/>
    </row>
    <row r="56" spans="1:14" ht="25.5" x14ac:dyDescent="0.25">
      <c r="A56" s="16">
        <v>46</v>
      </c>
      <c r="B56" s="18" t="s">
        <v>1056</v>
      </c>
      <c r="C56" s="156">
        <v>1</v>
      </c>
      <c r="D56" s="154" t="s">
        <v>44</v>
      </c>
      <c r="E56" s="154" t="s">
        <v>666</v>
      </c>
      <c r="F56" s="157" t="s">
        <v>605</v>
      </c>
      <c r="G56" s="18" t="s">
        <v>175</v>
      </c>
      <c r="H56" s="18"/>
      <c r="I56" s="17"/>
      <c r="J56" s="17"/>
      <c r="K56" s="69" t="s">
        <v>12</v>
      </c>
      <c r="L56" s="69"/>
      <c r="M56" s="69"/>
      <c r="N56" s="157"/>
    </row>
    <row r="57" spans="1:14" ht="25.5" x14ac:dyDescent="0.25">
      <c r="A57" s="16">
        <v>47</v>
      </c>
      <c r="B57" s="18" t="s">
        <v>1056</v>
      </c>
      <c r="C57" s="156">
        <v>2</v>
      </c>
      <c r="D57" s="154" t="s">
        <v>168</v>
      </c>
      <c r="E57" s="154" t="s">
        <v>667</v>
      </c>
      <c r="F57" s="157" t="s">
        <v>605</v>
      </c>
      <c r="G57" s="18" t="s">
        <v>175</v>
      </c>
      <c r="H57" s="18"/>
      <c r="I57" s="17"/>
      <c r="J57" s="17"/>
      <c r="K57" s="69" t="s">
        <v>12</v>
      </c>
      <c r="L57" s="69"/>
      <c r="M57" s="69"/>
      <c r="N57" s="157"/>
    </row>
    <row r="58" spans="1:14" ht="25.5" x14ac:dyDescent="0.25">
      <c r="A58" s="16">
        <v>48</v>
      </c>
      <c r="B58" s="18" t="s">
        <v>1056</v>
      </c>
      <c r="C58" s="156">
        <v>2</v>
      </c>
      <c r="D58" s="154" t="s">
        <v>668</v>
      </c>
      <c r="E58" s="154" t="s">
        <v>669</v>
      </c>
      <c r="F58" s="157" t="s">
        <v>605</v>
      </c>
      <c r="G58" s="18" t="s">
        <v>175</v>
      </c>
      <c r="H58" s="18"/>
      <c r="I58" s="17"/>
      <c r="J58" s="17"/>
      <c r="K58" s="69" t="s">
        <v>12</v>
      </c>
      <c r="L58" s="69"/>
      <c r="M58" s="69"/>
      <c r="N58" s="157"/>
    </row>
    <row r="59" spans="1:14" ht="25.5" x14ac:dyDescent="0.25">
      <c r="A59" s="16">
        <v>49</v>
      </c>
      <c r="B59" s="18" t="s">
        <v>1056</v>
      </c>
      <c r="C59" s="156">
        <v>1</v>
      </c>
      <c r="D59" s="154" t="s">
        <v>303</v>
      </c>
      <c r="E59" s="154" t="s">
        <v>670</v>
      </c>
      <c r="F59" s="157" t="s">
        <v>605</v>
      </c>
      <c r="G59" s="18" t="s">
        <v>175</v>
      </c>
      <c r="H59" s="18"/>
      <c r="I59" s="17"/>
      <c r="J59" s="17"/>
      <c r="K59" s="69" t="s">
        <v>12</v>
      </c>
      <c r="L59" s="69"/>
      <c r="M59" s="69"/>
      <c r="N59" s="157"/>
    </row>
    <row r="60" spans="1:14" ht="25.5" x14ac:dyDescent="0.25">
      <c r="A60" s="16">
        <v>50</v>
      </c>
      <c r="B60" s="18" t="s">
        <v>1056</v>
      </c>
      <c r="C60" s="162">
        <v>1</v>
      </c>
      <c r="D60" s="161" t="s">
        <v>303</v>
      </c>
      <c r="E60" s="161" t="s">
        <v>23</v>
      </c>
      <c r="F60" s="157" t="s">
        <v>605</v>
      </c>
      <c r="G60" s="18" t="s">
        <v>175</v>
      </c>
      <c r="H60" s="18"/>
      <c r="I60" s="17"/>
      <c r="J60" s="17"/>
      <c r="K60" s="16" t="s">
        <v>12</v>
      </c>
      <c r="L60" s="16"/>
      <c r="M60" s="16"/>
      <c r="N60" s="19"/>
    </row>
    <row r="61" spans="1:14" x14ac:dyDescent="0.25">
      <c r="A61" s="121"/>
      <c r="B61" s="62"/>
      <c r="C61" s="177"/>
      <c r="D61" s="178"/>
      <c r="E61" s="179"/>
      <c r="F61" s="111"/>
      <c r="G61" s="63"/>
      <c r="H61" s="62"/>
      <c r="I61" s="63"/>
      <c r="J61" s="63"/>
      <c r="K61" s="180"/>
      <c r="L61" s="180"/>
      <c r="M61" s="180"/>
      <c r="N61" s="111"/>
    </row>
    <row r="62" spans="1:14" ht="14.1" customHeight="1" x14ac:dyDescent="0.25">
      <c r="A62" s="62"/>
      <c r="B62" s="48" t="s">
        <v>6</v>
      </c>
      <c r="C62" s="48">
        <f>SUM(C11:C61)</f>
        <v>65</v>
      </c>
      <c r="D62" s="63"/>
      <c r="E62" s="63"/>
      <c r="F62" s="63"/>
      <c r="G62" s="63"/>
      <c r="H62" s="62"/>
      <c r="I62" s="63"/>
      <c r="J62" s="63"/>
      <c r="K62" s="63"/>
      <c r="L62" s="64"/>
      <c r="M62" s="64"/>
    </row>
    <row r="63" spans="1:14" x14ac:dyDescent="0.25">
      <c r="A63" s="62"/>
      <c r="B63" s="48"/>
      <c r="C63" s="48"/>
      <c r="D63" s="63"/>
      <c r="E63" s="63"/>
      <c r="F63" s="63"/>
      <c r="G63" s="63"/>
      <c r="H63" s="62"/>
      <c r="I63" s="63"/>
      <c r="J63" s="63"/>
      <c r="K63" s="63"/>
      <c r="L63" s="64"/>
      <c r="M63" s="64"/>
    </row>
    <row r="64" spans="1:14" x14ac:dyDescent="0.25">
      <c r="A64" s="62"/>
      <c r="B64" s="48"/>
      <c r="C64" s="48"/>
      <c r="D64" s="63"/>
      <c r="E64" s="63"/>
      <c r="F64" s="63"/>
      <c r="G64" s="63"/>
      <c r="H64" s="62"/>
      <c r="I64" s="63"/>
      <c r="J64" s="63"/>
      <c r="K64" s="63"/>
      <c r="L64" s="64"/>
      <c r="M64" s="64"/>
    </row>
    <row r="65" spans="1:13" x14ac:dyDescent="0.25">
      <c r="A65" s="62"/>
      <c r="B65" s="48"/>
      <c r="C65" s="48"/>
      <c r="D65" s="63"/>
      <c r="E65" s="63"/>
      <c r="F65" s="63"/>
      <c r="G65" s="63"/>
      <c r="H65" s="62"/>
      <c r="I65" s="63"/>
      <c r="J65" s="63"/>
      <c r="K65" s="63"/>
      <c r="L65" s="64"/>
      <c r="M65" s="64"/>
    </row>
    <row r="66" spans="1:13" x14ac:dyDescent="0.25">
      <c r="A66" s="62"/>
      <c r="B66" s="63"/>
      <c r="C66" s="63"/>
      <c r="D66" s="63"/>
      <c r="E66" s="63"/>
      <c r="F66" s="63"/>
      <c r="G66" s="63"/>
      <c r="H66" s="62"/>
      <c r="I66" s="63"/>
      <c r="J66" s="63"/>
      <c r="K66" s="63"/>
      <c r="L66" s="64"/>
      <c r="M66" s="64"/>
    </row>
    <row r="67" spans="1:13" x14ac:dyDescent="0.25">
      <c r="A67" s="64"/>
      <c r="B67" s="146"/>
      <c r="C67" s="82"/>
      <c r="D67" s="78"/>
      <c r="E67" s="64"/>
      <c r="F67" s="404"/>
      <c r="G67" s="404"/>
      <c r="H67" s="79"/>
      <c r="I67" s="80"/>
      <c r="J67" s="80"/>
      <c r="K67" s="63"/>
      <c r="L67" s="64"/>
      <c r="M67" s="64"/>
    </row>
    <row r="68" spans="1:13" x14ac:dyDescent="0.25">
      <c r="A68" s="62"/>
      <c r="B68" s="63"/>
      <c r="C68" s="95"/>
      <c r="D68" s="63"/>
      <c r="E68" s="63"/>
      <c r="F68" s="63"/>
      <c r="G68" s="63"/>
      <c r="H68" s="62"/>
      <c r="I68" s="63"/>
      <c r="J68" s="63"/>
      <c r="K68" s="63"/>
      <c r="L68" s="64"/>
      <c r="M68" s="64"/>
    </row>
    <row r="69" spans="1:13" x14ac:dyDescent="0.25">
      <c r="A69" s="62"/>
      <c r="B69" s="63"/>
      <c r="C69" s="63"/>
      <c r="D69" s="63"/>
      <c r="E69" s="63"/>
      <c r="F69" s="63"/>
      <c r="G69" s="63"/>
      <c r="H69" s="62"/>
      <c r="I69" s="63"/>
      <c r="J69" s="63"/>
      <c r="K69" s="63"/>
      <c r="L69" s="64"/>
      <c r="M69" s="64"/>
    </row>
    <row r="70" spans="1:13" x14ac:dyDescent="0.25">
      <c r="A70" s="62"/>
      <c r="B70" s="63"/>
      <c r="C70" s="63"/>
      <c r="D70" s="63"/>
      <c r="E70" s="63"/>
      <c r="F70" s="63"/>
      <c r="G70" s="63"/>
      <c r="H70" s="62"/>
      <c r="I70" s="63"/>
      <c r="J70" s="63"/>
      <c r="K70" s="63"/>
      <c r="L70" s="64"/>
      <c r="M70" s="64"/>
    </row>
    <row r="71" spans="1:13" x14ac:dyDescent="0.25">
      <c r="A71" s="62"/>
      <c r="B71" s="63"/>
      <c r="C71" s="63"/>
      <c r="D71" s="63"/>
      <c r="E71" s="63"/>
      <c r="F71" s="63"/>
      <c r="G71" s="63"/>
      <c r="H71" s="62"/>
      <c r="I71" s="63"/>
      <c r="J71" s="63"/>
      <c r="K71" s="63"/>
      <c r="L71" s="64"/>
      <c r="M71" s="64"/>
    </row>
    <row r="72" spans="1:13" x14ac:dyDescent="0.25">
      <c r="A72" s="62"/>
      <c r="B72" s="63"/>
      <c r="C72" s="63"/>
      <c r="D72" s="63"/>
      <c r="E72" s="63"/>
      <c r="F72" s="63"/>
      <c r="G72" s="63"/>
      <c r="H72" s="62"/>
      <c r="I72" s="63"/>
      <c r="J72" s="63"/>
      <c r="K72" s="63"/>
      <c r="L72" s="64"/>
      <c r="M72" s="64"/>
    </row>
    <row r="73" spans="1:13" x14ac:dyDescent="0.25">
      <c r="A73" s="81"/>
      <c r="B73" s="81"/>
      <c r="C73" s="81"/>
      <c r="D73" s="195"/>
      <c r="E73" s="82"/>
      <c r="F73" s="81"/>
      <c r="G73" s="81"/>
      <c r="H73" s="81"/>
      <c r="I73" s="81"/>
      <c r="J73" s="81"/>
      <c r="K73" s="81"/>
      <c r="L73" s="64"/>
      <c r="M73" s="64"/>
    </row>
    <row r="74" spans="1:13" x14ac:dyDescent="0.25">
      <c r="E74" s="121"/>
    </row>
    <row r="75" spans="1:13" x14ac:dyDescent="0.25">
      <c r="E75" s="2"/>
    </row>
  </sheetData>
  <mergeCells count="5">
    <mergeCell ref="A1:K1"/>
    <mergeCell ref="A2:K2"/>
    <mergeCell ref="K8:M8"/>
    <mergeCell ref="K9:M9"/>
    <mergeCell ref="F67:G67"/>
  </mergeCells>
  <conditionalFormatting sqref="F8">
    <cfRule type="duplicateValues" dxfId="77" priority="4"/>
  </conditionalFormatting>
  <conditionalFormatting sqref="F8">
    <cfRule type="duplicateValues" dxfId="76" priority="3"/>
  </conditionalFormatting>
  <conditionalFormatting sqref="G8:K8 A8:E8 N8">
    <cfRule type="duplicateValues" dxfId="75" priority="2"/>
  </conditionalFormatting>
  <conditionalFormatting sqref="A8:E8 G8:K8 N8">
    <cfRule type="duplicateValues" dxfId="74" priority="1"/>
  </conditionalFormatting>
  <pageMargins left="0.70866141732283472" right="0.47244094488188981" top="0.74803149606299213" bottom="0.74803149606299213" header="0.31496062992125984" footer="0.31496062992125984"/>
  <pageSetup paperSize="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rgb="FFE6AA00"/>
  </sheetPr>
  <dimension ref="A1:N61"/>
  <sheetViews>
    <sheetView topLeftCell="A49" workbookViewId="0">
      <selection activeCell="B55" sqref="B55:I61"/>
    </sheetView>
  </sheetViews>
  <sheetFormatPr baseColWidth="10" defaultRowHeight="15" x14ac:dyDescent="0.25"/>
  <cols>
    <col min="1" max="1" width="9" customWidth="1"/>
    <col min="2" max="2" width="16.7109375" customWidth="1"/>
    <col min="3" max="3" width="8" customWidth="1"/>
    <col min="4" max="4" width="14.42578125" customWidth="1"/>
    <col min="5" max="5" width="33.7109375" customWidth="1"/>
    <col min="6" max="6" width="19" customWidth="1"/>
    <col min="7" max="7" width="13.28515625" customWidth="1"/>
    <col min="8" max="8" width="6.85546875" customWidth="1"/>
    <col min="9" max="9" width="10" customWidth="1"/>
    <col min="10" max="10" width="9.5703125" customWidth="1"/>
    <col min="11" max="13" width="2.7109375" customWidth="1"/>
    <col min="14" max="14" width="10.28515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2"/>
      <c r="N8" s="84" t="s">
        <v>730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6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83" t="s">
        <v>3</v>
      </c>
      <c r="L10" s="104" t="s">
        <v>4</v>
      </c>
      <c r="M10" s="104" t="s">
        <v>5</v>
      </c>
    </row>
    <row r="11" spans="1:14" ht="27" customHeight="1" x14ac:dyDescent="0.25">
      <c r="A11" s="16">
        <v>1</v>
      </c>
      <c r="B11" s="18" t="s">
        <v>731</v>
      </c>
      <c r="C11" s="69">
        <v>1</v>
      </c>
      <c r="D11" s="157" t="s">
        <v>82</v>
      </c>
      <c r="E11" s="157" t="s">
        <v>700</v>
      </c>
      <c r="F11" s="157" t="s">
        <v>678</v>
      </c>
      <c r="G11" s="18" t="s">
        <v>1504</v>
      </c>
      <c r="H11" s="18"/>
      <c r="I11" s="29"/>
      <c r="J11" s="28"/>
      <c r="K11" s="69" t="s">
        <v>673</v>
      </c>
      <c r="L11" s="69"/>
      <c r="M11" s="69"/>
      <c r="N11" s="157"/>
    </row>
    <row r="12" spans="1:14" ht="27" customHeight="1" x14ac:dyDescent="0.25">
      <c r="A12" s="16">
        <v>2</v>
      </c>
      <c r="B12" s="18" t="s">
        <v>731</v>
      </c>
      <c r="C12" s="69">
        <v>1</v>
      </c>
      <c r="D12" s="154" t="s">
        <v>96</v>
      </c>
      <c r="E12" s="154" t="s">
        <v>701</v>
      </c>
      <c r="F12" s="154" t="s">
        <v>679</v>
      </c>
      <c r="G12" s="18" t="s">
        <v>1504</v>
      </c>
      <c r="H12" s="18"/>
      <c r="I12" s="29"/>
      <c r="J12" s="28"/>
      <c r="K12" s="156" t="s">
        <v>12</v>
      </c>
      <c r="L12" s="69"/>
      <c r="M12" s="69"/>
      <c r="N12" s="157"/>
    </row>
    <row r="13" spans="1:14" ht="27" customHeight="1" x14ac:dyDescent="0.25">
      <c r="A13" s="16">
        <v>3</v>
      </c>
      <c r="B13" s="18" t="s">
        <v>731</v>
      </c>
      <c r="C13" s="69">
        <v>1</v>
      </c>
      <c r="D13" s="157" t="s">
        <v>96</v>
      </c>
      <c r="E13" s="157" t="s">
        <v>702</v>
      </c>
      <c r="F13" s="157" t="s">
        <v>680</v>
      </c>
      <c r="G13" s="18" t="s">
        <v>1504</v>
      </c>
      <c r="H13" s="18"/>
      <c r="I13" s="29"/>
      <c r="J13" s="28"/>
      <c r="K13" s="69" t="s">
        <v>673</v>
      </c>
      <c r="L13" s="69"/>
      <c r="M13" s="69"/>
      <c r="N13" s="157"/>
    </row>
    <row r="14" spans="1:14" ht="27" customHeight="1" x14ac:dyDescent="0.25">
      <c r="A14" s="16">
        <v>4</v>
      </c>
      <c r="B14" s="18" t="s">
        <v>731</v>
      </c>
      <c r="C14" s="71">
        <v>1</v>
      </c>
      <c r="D14" s="181" t="s">
        <v>394</v>
      </c>
      <c r="E14" s="182" t="s">
        <v>703</v>
      </c>
      <c r="F14" s="157" t="s">
        <v>675</v>
      </c>
      <c r="G14" s="18" t="s">
        <v>1504</v>
      </c>
      <c r="H14" s="18"/>
      <c r="I14" s="29"/>
      <c r="J14" s="28"/>
      <c r="K14" s="71" t="s">
        <v>12</v>
      </c>
      <c r="L14" s="71"/>
      <c r="M14" s="71"/>
      <c r="N14" s="181"/>
    </row>
    <row r="15" spans="1:14" ht="27" customHeight="1" x14ac:dyDescent="0.25">
      <c r="A15" s="16">
        <v>5</v>
      </c>
      <c r="B15" s="18" t="s">
        <v>731</v>
      </c>
      <c r="C15" s="69">
        <v>1</v>
      </c>
      <c r="D15" s="157" t="s">
        <v>91</v>
      </c>
      <c r="E15" s="157" t="s">
        <v>704</v>
      </c>
      <c r="F15" s="157" t="s">
        <v>681</v>
      </c>
      <c r="G15" s="18" t="s">
        <v>1504</v>
      </c>
      <c r="H15" s="18"/>
      <c r="I15" s="29"/>
      <c r="J15" s="28"/>
      <c r="K15" s="69" t="s">
        <v>673</v>
      </c>
      <c r="L15" s="69"/>
      <c r="M15" s="69"/>
      <c r="N15" s="157"/>
    </row>
    <row r="16" spans="1:14" ht="27" customHeight="1" x14ac:dyDescent="0.25">
      <c r="A16" s="16">
        <v>6</v>
      </c>
      <c r="B16" s="18" t="s">
        <v>731</v>
      </c>
      <c r="C16" s="69">
        <v>1</v>
      </c>
      <c r="D16" s="157" t="s">
        <v>91</v>
      </c>
      <c r="E16" s="157" t="s">
        <v>705</v>
      </c>
      <c r="F16" s="157" t="s">
        <v>675</v>
      </c>
      <c r="G16" s="18" t="s">
        <v>1504</v>
      </c>
      <c r="H16" s="18"/>
      <c r="I16" s="29"/>
      <c r="J16" s="28"/>
      <c r="K16" s="69"/>
      <c r="L16" s="69"/>
      <c r="M16" s="69"/>
      <c r="N16" s="157"/>
    </row>
    <row r="17" spans="1:14" ht="27" customHeight="1" x14ac:dyDescent="0.25">
      <c r="A17" s="16">
        <v>7</v>
      </c>
      <c r="B17" s="18" t="s">
        <v>731</v>
      </c>
      <c r="C17" s="69">
        <v>1</v>
      </c>
      <c r="D17" s="157" t="s">
        <v>86</v>
      </c>
      <c r="E17" s="157" t="s">
        <v>706</v>
      </c>
      <c r="F17" s="157" t="s">
        <v>675</v>
      </c>
      <c r="G17" s="18" t="s">
        <v>1504</v>
      </c>
      <c r="H17" s="18"/>
      <c r="I17" s="29"/>
      <c r="J17" s="28"/>
      <c r="K17" s="69"/>
      <c r="L17" s="69"/>
      <c r="M17" s="69"/>
      <c r="N17" s="157"/>
    </row>
    <row r="18" spans="1:14" ht="27" customHeight="1" x14ac:dyDescent="0.25">
      <c r="A18" s="16">
        <v>8</v>
      </c>
      <c r="B18" s="18" t="s">
        <v>731</v>
      </c>
      <c r="C18" s="69">
        <v>1</v>
      </c>
      <c r="D18" s="157" t="s">
        <v>251</v>
      </c>
      <c r="E18" s="184" t="s">
        <v>707</v>
      </c>
      <c r="F18" s="157" t="s">
        <v>682</v>
      </c>
      <c r="G18" s="18" t="s">
        <v>1504</v>
      </c>
      <c r="H18" s="18"/>
      <c r="I18" s="29"/>
      <c r="J18" s="28"/>
      <c r="K18" s="69" t="s">
        <v>673</v>
      </c>
      <c r="L18" s="69"/>
      <c r="M18" s="69"/>
      <c r="N18" s="157"/>
    </row>
    <row r="19" spans="1:14" ht="27" customHeight="1" x14ac:dyDescent="0.25">
      <c r="A19" s="16">
        <v>9</v>
      </c>
      <c r="B19" s="18" t="s">
        <v>731</v>
      </c>
      <c r="C19" s="69">
        <v>1</v>
      </c>
      <c r="D19" s="157" t="s">
        <v>76</v>
      </c>
      <c r="E19" s="155" t="s">
        <v>708</v>
      </c>
      <c r="F19" s="154" t="s">
        <v>683</v>
      </c>
      <c r="G19" s="18" t="s">
        <v>1504</v>
      </c>
      <c r="H19" s="18"/>
      <c r="I19" s="29"/>
      <c r="J19" s="28"/>
      <c r="K19" s="69"/>
      <c r="L19" s="69"/>
      <c r="M19" s="156" t="s">
        <v>12</v>
      </c>
      <c r="N19" s="157" t="s">
        <v>398</v>
      </c>
    </row>
    <row r="20" spans="1:14" ht="27" customHeight="1" x14ac:dyDescent="0.25">
      <c r="A20" s="16">
        <v>10</v>
      </c>
      <c r="B20" s="18" t="s">
        <v>731</v>
      </c>
      <c r="C20" s="69">
        <v>1</v>
      </c>
      <c r="D20" s="181" t="s">
        <v>709</v>
      </c>
      <c r="E20" s="155" t="s">
        <v>710</v>
      </c>
      <c r="F20" s="154" t="s">
        <v>684</v>
      </c>
      <c r="G20" s="18" t="s">
        <v>1504</v>
      </c>
      <c r="H20" s="18"/>
      <c r="I20" s="29"/>
      <c r="J20" s="28"/>
      <c r="K20" s="69"/>
      <c r="L20" s="156" t="s">
        <v>12</v>
      </c>
      <c r="M20" s="69"/>
      <c r="N20" s="157"/>
    </row>
    <row r="21" spans="1:14" ht="27" customHeight="1" x14ac:dyDescent="0.25">
      <c r="A21" s="16">
        <v>11</v>
      </c>
      <c r="B21" s="18" t="s">
        <v>731</v>
      </c>
      <c r="C21" s="69">
        <v>1</v>
      </c>
      <c r="D21" s="181" t="s">
        <v>709</v>
      </c>
      <c r="E21" s="154" t="s">
        <v>711</v>
      </c>
      <c r="F21" s="157" t="s">
        <v>675</v>
      </c>
      <c r="G21" s="18" t="s">
        <v>1504</v>
      </c>
      <c r="H21" s="18"/>
      <c r="I21" s="29"/>
      <c r="J21" s="28"/>
      <c r="K21" s="69"/>
      <c r="L21" s="156"/>
      <c r="M21" s="69"/>
      <c r="N21" s="157"/>
    </row>
    <row r="22" spans="1:14" ht="27" customHeight="1" x14ac:dyDescent="0.25">
      <c r="A22" s="16">
        <v>12</v>
      </c>
      <c r="B22" s="18" t="s">
        <v>731</v>
      </c>
      <c r="C22" s="69">
        <v>1</v>
      </c>
      <c r="D22" s="157" t="s">
        <v>712</v>
      </c>
      <c r="E22" s="157" t="s">
        <v>713</v>
      </c>
      <c r="F22" s="154" t="s">
        <v>685</v>
      </c>
      <c r="G22" s="18" t="s">
        <v>1504</v>
      </c>
      <c r="H22" s="18"/>
      <c r="I22" s="29"/>
      <c r="J22" s="28"/>
      <c r="K22" s="156"/>
      <c r="L22" s="69" t="s">
        <v>12</v>
      </c>
      <c r="M22" s="69"/>
      <c r="N22" s="157"/>
    </row>
    <row r="23" spans="1:14" ht="27" customHeight="1" x14ac:dyDescent="0.25">
      <c r="A23" s="16">
        <v>13</v>
      </c>
      <c r="B23" s="18" t="s">
        <v>731</v>
      </c>
      <c r="C23" s="69">
        <v>1</v>
      </c>
      <c r="D23" s="157" t="s">
        <v>677</v>
      </c>
      <c r="E23" s="155" t="s">
        <v>714</v>
      </c>
      <c r="F23" s="154" t="s">
        <v>686</v>
      </c>
      <c r="G23" s="18" t="s">
        <v>1504</v>
      </c>
      <c r="H23" s="18"/>
      <c r="I23" s="29"/>
      <c r="J23" s="28"/>
      <c r="K23" s="156" t="s">
        <v>12</v>
      </c>
      <c r="L23" s="69"/>
      <c r="M23" s="69"/>
      <c r="N23" s="157"/>
    </row>
    <row r="24" spans="1:14" ht="27" customHeight="1" x14ac:dyDescent="0.25">
      <c r="A24" s="16">
        <v>14</v>
      </c>
      <c r="B24" s="18" t="s">
        <v>731</v>
      </c>
      <c r="C24" s="69">
        <v>1</v>
      </c>
      <c r="D24" s="157" t="s">
        <v>677</v>
      </c>
      <c r="E24" s="155" t="s">
        <v>715</v>
      </c>
      <c r="F24" s="154" t="s">
        <v>687</v>
      </c>
      <c r="G24" s="18" t="s">
        <v>1504</v>
      </c>
      <c r="H24" s="18"/>
      <c r="I24" s="17"/>
      <c r="J24" s="17"/>
      <c r="K24" s="69"/>
      <c r="L24" s="156" t="s">
        <v>12</v>
      </c>
      <c r="M24" s="69"/>
      <c r="N24" s="154"/>
    </row>
    <row r="25" spans="1:14" ht="27" customHeight="1" x14ac:dyDescent="0.25">
      <c r="A25" s="16">
        <v>15</v>
      </c>
      <c r="B25" s="18" t="s">
        <v>731</v>
      </c>
      <c r="C25" s="156">
        <v>2</v>
      </c>
      <c r="D25" s="154" t="s">
        <v>676</v>
      </c>
      <c r="E25" s="155" t="s">
        <v>716</v>
      </c>
      <c r="F25" s="157" t="s">
        <v>675</v>
      </c>
      <c r="G25" s="18" t="s">
        <v>1504</v>
      </c>
      <c r="H25" s="18"/>
      <c r="I25" s="17"/>
      <c r="J25" s="17"/>
      <c r="K25" s="156" t="s">
        <v>12</v>
      </c>
      <c r="L25" s="69"/>
      <c r="M25" s="69"/>
      <c r="N25" s="157"/>
    </row>
    <row r="26" spans="1:14" ht="24" customHeight="1" x14ac:dyDescent="0.25">
      <c r="A26" s="16">
        <v>16</v>
      </c>
      <c r="B26" s="18" t="s">
        <v>731</v>
      </c>
      <c r="C26" s="69">
        <v>1</v>
      </c>
      <c r="D26" s="157" t="s">
        <v>717</v>
      </c>
      <c r="E26" s="154" t="s">
        <v>718</v>
      </c>
      <c r="F26" s="154" t="s">
        <v>688</v>
      </c>
      <c r="G26" s="18" t="s">
        <v>1504</v>
      </c>
      <c r="H26" s="18"/>
      <c r="I26" s="17"/>
      <c r="J26" s="17"/>
      <c r="K26" s="156" t="s">
        <v>12</v>
      </c>
      <c r="L26" s="69"/>
      <c r="M26" s="69"/>
      <c r="N26" s="157"/>
    </row>
    <row r="27" spans="1:14" ht="24" customHeight="1" x14ac:dyDescent="0.25">
      <c r="A27" s="16">
        <v>17</v>
      </c>
      <c r="B27" s="18" t="s">
        <v>731</v>
      </c>
      <c r="C27" s="69">
        <v>1</v>
      </c>
      <c r="D27" s="157" t="s">
        <v>719</v>
      </c>
      <c r="E27" s="157" t="s">
        <v>720</v>
      </c>
      <c r="F27" s="157" t="s">
        <v>675</v>
      </c>
      <c r="G27" s="18" t="s">
        <v>1504</v>
      </c>
      <c r="H27" s="18"/>
      <c r="I27" s="17"/>
      <c r="J27" s="17"/>
      <c r="K27" s="69" t="s">
        <v>12</v>
      </c>
      <c r="L27" s="69"/>
      <c r="M27" s="69"/>
      <c r="N27" s="157"/>
    </row>
    <row r="28" spans="1:14" ht="24" customHeight="1" x14ac:dyDescent="0.25">
      <c r="A28" s="16">
        <v>18</v>
      </c>
      <c r="B28" s="18" t="s">
        <v>731</v>
      </c>
      <c r="C28" s="69">
        <v>1</v>
      </c>
      <c r="D28" s="157" t="s">
        <v>16</v>
      </c>
      <c r="E28" s="157" t="s">
        <v>721</v>
      </c>
      <c r="F28" s="157" t="s">
        <v>689</v>
      </c>
      <c r="G28" s="18" t="s">
        <v>1504</v>
      </c>
      <c r="H28" s="18"/>
      <c r="I28" s="17"/>
      <c r="J28" s="17"/>
      <c r="K28" s="69" t="s">
        <v>673</v>
      </c>
      <c r="L28" s="69"/>
      <c r="M28" s="69"/>
      <c r="N28" s="157"/>
    </row>
    <row r="29" spans="1:14" ht="24" customHeight="1" x14ac:dyDescent="0.25">
      <c r="A29" s="16">
        <v>19</v>
      </c>
      <c r="B29" s="18" t="s">
        <v>731</v>
      </c>
      <c r="C29" s="69">
        <v>1</v>
      </c>
      <c r="D29" s="157" t="s">
        <v>16</v>
      </c>
      <c r="E29" s="155" t="s">
        <v>254</v>
      </c>
      <c r="F29" s="154" t="s">
        <v>690</v>
      </c>
      <c r="G29" s="18" t="s">
        <v>1504</v>
      </c>
      <c r="H29" s="18"/>
      <c r="I29" s="17"/>
      <c r="J29" s="17"/>
      <c r="K29" s="69"/>
      <c r="L29" s="69" t="s">
        <v>12</v>
      </c>
      <c r="M29" s="156"/>
      <c r="N29" s="157"/>
    </row>
    <row r="30" spans="1:14" ht="24" customHeight="1" x14ac:dyDescent="0.25">
      <c r="A30" s="16">
        <v>20</v>
      </c>
      <c r="B30" s="18" t="s">
        <v>731</v>
      </c>
      <c r="C30" s="69">
        <v>1</v>
      </c>
      <c r="D30" s="154" t="s">
        <v>16</v>
      </c>
      <c r="E30" s="154" t="s">
        <v>722</v>
      </c>
      <c r="F30" s="154" t="s">
        <v>691</v>
      </c>
      <c r="G30" s="18" t="s">
        <v>1504</v>
      </c>
      <c r="H30" s="18"/>
      <c r="I30" s="17"/>
      <c r="J30" s="17"/>
      <c r="K30" s="69"/>
      <c r="L30" s="156" t="s">
        <v>12</v>
      </c>
      <c r="M30" s="69"/>
      <c r="N30" s="157"/>
    </row>
    <row r="31" spans="1:14" ht="24" customHeight="1" x14ac:dyDescent="0.25">
      <c r="A31" s="16">
        <v>21</v>
      </c>
      <c r="B31" s="18" t="s">
        <v>731</v>
      </c>
      <c r="C31" s="69">
        <v>2</v>
      </c>
      <c r="D31" s="157" t="s">
        <v>153</v>
      </c>
      <c r="E31" s="157" t="s">
        <v>723</v>
      </c>
      <c r="F31" s="154" t="s">
        <v>692</v>
      </c>
      <c r="G31" s="18" t="s">
        <v>1504</v>
      </c>
      <c r="H31" s="18"/>
      <c r="I31" s="17"/>
      <c r="J31" s="17"/>
      <c r="K31" s="69"/>
      <c r="L31" s="156" t="s">
        <v>12</v>
      </c>
      <c r="M31" s="69"/>
      <c r="N31" s="157"/>
    </row>
    <row r="32" spans="1:14" ht="27" customHeight="1" x14ac:dyDescent="0.25">
      <c r="A32" s="16">
        <v>22</v>
      </c>
      <c r="B32" s="18" t="s">
        <v>731</v>
      </c>
      <c r="C32" s="69">
        <v>3</v>
      </c>
      <c r="D32" s="157" t="s">
        <v>19</v>
      </c>
      <c r="E32" s="154" t="s">
        <v>20</v>
      </c>
      <c r="F32" s="154" t="s">
        <v>693</v>
      </c>
      <c r="G32" s="18" t="s">
        <v>1504</v>
      </c>
      <c r="H32" s="18"/>
      <c r="I32" s="17"/>
      <c r="J32" s="17"/>
      <c r="K32" s="69"/>
      <c r="L32" s="156" t="s">
        <v>12</v>
      </c>
      <c r="M32" s="69"/>
      <c r="N32" s="157"/>
    </row>
    <row r="33" spans="1:14" ht="27" customHeight="1" x14ac:dyDescent="0.25">
      <c r="A33" s="16">
        <v>23</v>
      </c>
      <c r="B33" s="18" t="s">
        <v>731</v>
      </c>
      <c r="C33" s="69">
        <v>1</v>
      </c>
      <c r="D33" s="157" t="s">
        <v>19</v>
      </c>
      <c r="E33" s="184" t="s">
        <v>63</v>
      </c>
      <c r="F33" s="157" t="s">
        <v>694</v>
      </c>
      <c r="G33" s="18" t="s">
        <v>1504</v>
      </c>
      <c r="H33" s="18"/>
      <c r="I33" s="17"/>
      <c r="J33" s="17"/>
      <c r="K33" s="69" t="s">
        <v>673</v>
      </c>
      <c r="L33" s="69"/>
      <c r="M33" s="69"/>
      <c r="N33" s="157"/>
    </row>
    <row r="34" spans="1:14" ht="24" customHeight="1" x14ac:dyDescent="0.25">
      <c r="A34" s="16">
        <v>24</v>
      </c>
      <c r="B34" s="18" t="s">
        <v>731</v>
      </c>
      <c r="C34" s="69">
        <v>1</v>
      </c>
      <c r="D34" s="157" t="s">
        <v>724</v>
      </c>
      <c r="E34" s="154" t="s">
        <v>725</v>
      </c>
      <c r="F34" s="154" t="s">
        <v>695</v>
      </c>
      <c r="G34" s="18" t="s">
        <v>1504</v>
      </c>
      <c r="H34" s="18"/>
      <c r="I34" s="17"/>
      <c r="J34" s="17"/>
      <c r="K34" s="156" t="s">
        <v>12</v>
      </c>
      <c r="L34" s="69"/>
      <c r="M34" s="69"/>
      <c r="N34" s="157"/>
    </row>
    <row r="35" spans="1:14" ht="24" customHeight="1" x14ac:dyDescent="0.25">
      <c r="A35" s="16">
        <v>25</v>
      </c>
      <c r="B35" s="18" t="s">
        <v>731</v>
      </c>
      <c r="C35" s="69">
        <v>1</v>
      </c>
      <c r="D35" s="157" t="s">
        <v>39</v>
      </c>
      <c r="E35" s="154" t="s">
        <v>726</v>
      </c>
      <c r="F35" s="154" t="s">
        <v>696</v>
      </c>
      <c r="G35" s="18" t="s">
        <v>1504</v>
      </c>
      <c r="H35" s="18"/>
      <c r="I35" s="17"/>
      <c r="J35" s="17"/>
      <c r="K35" s="156" t="s">
        <v>12</v>
      </c>
      <c r="L35" s="69"/>
      <c r="M35" s="69"/>
      <c r="N35" s="157"/>
    </row>
    <row r="36" spans="1:14" ht="24" customHeight="1" x14ac:dyDescent="0.25">
      <c r="A36" s="16">
        <v>26</v>
      </c>
      <c r="B36" s="18" t="s">
        <v>731</v>
      </c>
      <c r="C36" s="69">
        <v>1</v>
      </c>
      <c r="D36" s="157" t="s">
        <v>357</v>
      </c>
      <c r="E36" s="157" t="s">
        <v>727</v>
      </c>
      <c r="F36" s="154" t="s">
        <v>697</v>
      </c>
      <c r="G36" s="18" t="s">
        <v>1504</v>
      </c>
      <c r="H36" s="18"/>
      <c r="I36" s="17"/>
      <c r="J36" s="17"/>
      <c r="K36" s="156" t="s">
        <v>12</v>
      </c>
      <c r="L36" s="69"/>
      <c r="M36" s="69"/>
      <c r="N36" s="157"/>
    </row>
    <row r="37" spans="1:14" ht="30.75" customHeight="1" x14ac:dyDescent="0.25">
      <c r="A37" s="16">
        <v>27</v>
      </c>
      <c r="B37" s="18" t="s">
        <v>731</v>
      </c>
      <c r="C37" s="69">
        <v>1</v>
      </c>
      <c r="D37" s="157" t="s">
        <v>728</v>
      </c>
      <c r="E37" s="184" t="s">
        <v>1393</v>
      </c>
      <c r="F37" s="154" t="s">
        <v>698</v>
      </c>
      <c r="G37" s="18" t="s">
        <v>1504</v>
      </c>
      <c r="H37" s="18"/>
      <c r="I37" s="17"/>
      <c r="J37" s="17"/>
      <c r="K37" s="156" t="s">
        <v>12</v>
      </c>
      <c r="L37" s="69"/>
      <c r="M37" s="69"/>
      <c r="N37" s="157"/>
    </row>
    <row r="38" spans="1:14" ht="24" customHeight="1" x14ac:dyDescent="0.25">
      <c r="A38" s="16">
        <v>28</v>
      </c>
      <c r="B38" s="18" t="s">
        <v>731</v>
      </c>
      <c r="C38" s="69">
        <v>2</v>
      </c>
      <c r="D38" s="157" t="s">
        <v>303</v>
      </c>
      <c r="E38" s="157" t="s">
        <v>729</v>
      </c>
      <c r="F38" s="154" t="s">
        <v>699</v>
      </c>
      <c r="G38" s="18" t="s">
        <v>1504</v>
      </c>
      <c r="H38" s="18"/>
      <c r="I38" s="17"/>
      <c r="J38" s="17"/>
      <c r="K38" s="156" t="s">
        <v>12</v>
      </c>
      <c r="L38" s="69"/>
      <c r="M38" s="69"/>
      <c r="N38" s="157"/>
    </row>
    <row r="39" spans="1:14" ht="24" customHeight="1" x14ac:dyDescent="0.25">
      <c r="A39" s="16">
        <v>29</v>
      </c>
      <c r="B39" s="18" t="s">
        <v>298</v>
      </c>
      <c r="C39" s="49">
        <v>1</v>
      </c>
      <c r="D39" s="109" t="s">
        <v>96</v>
      </c>
      <c r="E39" s="117" t="s">
        <v>294</v>
      </c>
      <c r="F39" s="109" t="s">
        <v>293</v>
      </c>
      <c r="G39" s="18" t="s">
        <v>1504</v>
      </c>
      <c r="H39" s="18"/>
      <c r="I39" s="29"/>
      <c r="J39" s="28"/>
      <c r="K39" s="106" t="s">
        <v>12</v>
      </c>
      <c r="L39" s="49"/>
      <c r="M39" s="49"/>
      <c r="N39" s="133"/>
    </row>
    <row r="40" spans="1:14" ht="24" customHeight="1" x14ac:dyDescent="0.25">
      <c r="A40" s="16">
        <v>30</v>
      </c>
      <c r="B40" s="18" t="s">
        <v>298</v>
      </c>
      <c r="C40" s="49">
        <v>1</v>
      </c>
      <c r="D40" s="107" t="s">
        <v>82</v>
      </c>
      <c r="E40" s="109" t="s">
        <v>127</v>
      </c>
      <c r="F40" s="109" t="s">
        <v>293</v>
      </c>
      <c r="G40" s="18" t="s">
        <v>1504</v>
      </c>
      <c r="H40" s="18"/>
      <c r="I40" s="29"/>
      <c r="J40" s="28"/>
      <c r="K40" s="106" t="s">
        <v>12</v>
      </c>
      <c r="L40" s="49"/>
      <c r="M40" s="49"/>
      <c r="N40" s="133"/>
    </row>
    <row r="41" spans="1:14" ht="24" customHeight="1" x14ac:dyDescent="0.25">
      <c r="A41" s="16">
        <v>31</v>
      </c>
      <c r="B41" s="18" t="s">
        <v>298</v>
      </c>
      <c r="C41" s="50">
        <v>1</v>
      </c>
      <c r="D41" s="107" t="s">
        <v>86</v>
      </c>
      <c r="E41" s="107" t="s">
        <v>295</v>
      </c>
      <c r="F41" s="109" t="s">
        <v>293</v>
      </c>
      <c r="G41" s="18" t="s">
        <v>1504</v>
      </c>
      <c r="H41" s="18"/>
      <c r="I41" s="29"/>
      <c r="J41" s="28"/>
      <c r="K41" s="106" t="s">
        <v>12</v>
      </c>
      <c r="L41" s="50"/>
      <c r="M41" s="49"/>
      <c r="N41" s="133"/>
    </row>
    <row r="42" spans="1:14" ht="24" customHeight="1" x14ac:dyDescent="0.25">
      <c r="A42" s="16">
        <v>32</v>
      </c>
      <c r="B42" s="18" t="s">
        <v>298</v>
      </c>
      <c r="C42" s="49">
        <v>1</v>
      </c>
      <c r="D42" s="107" t="s">
        <v>91</v>
      </c>
      <c r="E42" s="117" t="s">
        <v>295</v>
      </c>
      <c r="F42" s="109" t="s">
        <v>293</v>
      </c>
      <c r="G42" s="18" t="s">
        <v>1504</v>
      </c>
      <c r="H42" s="18"/>
      <c r="I42" s="29"/>
      <c r="J42" s="28"/>
      <c r="K42" s="106" t="s">
        <v>12</v>
      </c>
      <c r="L42" s="49"/>
      <c r="M42" s="49"/>
      <c r="N42" s="133"/>
    </row>
    <row r="43" spans="1:14" ht="24" customHeight="1" x14ac:dyDescent="0.25">
      <c r="A43" s="16">
        <v>33</v>
      </c>
      <c r="B43" s="18" t="s">
        <v>298</v>
      </c>
      <c r="C43" s="49">
        <v>1</v>
      </c>
      <c r="D43" s="107" t="s">
        <v>153</v>
      </c>
      <c r="E43" s="107" t="s">
        <v>296</v>
      </c>
      <c r="F43" s="109" t="s">
        <v>293</v>
      </c>
      <c r="G43" s="18" t="s">
        <v>1504</v>
      </c>
      <c r="H43" s="18"/>
      <c r="I43" s="29"/>
      <c r="J43" s="28"/>
      <c r="K43" s="106"/>
      <c r="L43" s="49" t="s">
        <v>12</v>
      </c>
      <c r="M43" s="49"/>
      <c r="N43" s="133"/>
    </row>
    <row r="44" spans="1:14" ht="24" customHeight="1" x14ac:dyDescent="0.25">
      <c r="A44" s="16">
        <v>34</v>
      </c>
      <c r="B44" s="18" t="s">
        <v>298</v>
      </c>
      <c r="C44" s="49">
        <v>1</v>
      </c>
      <c r="D44" s="107" t="s">
        <v>16</v>
      </c>
      <c r="E44" s="117" t="s">
        <v>297</v>
      </c>
      <c r="F44" s="109" t="s">
        <v>293</v>
      </c>
      <c r="G44" s="18" t="s">
        <v>1504</v>
      </c>
      <c r="H44" s="18"/>
      <c r="I44" s="29"/>
      <c r="J44" s="28"/>
      <c r="K44" s="106"/>
      <c r="L44" s="49" t="s">
        <v>12</v>
      </c>
      <c r="M44" s="49"/>
      <c r="N44" s="133"/>
    </row>
    <row r="45" spans="1:14" ht="24" customHeight="1" x14ac:dyDescent="0.25">
      <c r="A45" s="16">
        <v>35</v>
      </c>
      <c r="B45" s="18" t="s">
        <v>298</v>
      </c>
      <c r="C45" s="49">
        <v>1</v>
      </c>
      <c r="D45" s="107" t="s">
        <v>16</v>
      </c>
      <c r="E45" s="117" t="s">
        <v>301</v>
      </c>
      <c r="F45" s="109" t="s">
        <v>293</v>
      </c>
      <c r="G45" s="18" t="s">
        <v>1504</v>
      </c>
      <c r="H45" s="18"/>
      <c r="I45" s="29"/>
      <c r="J45" s="28"/>
      <c r="K45" s="106"/>
      <c r="L45" s="49"/>
      <c r="M45" s="49"/>
      <c r="N45" s="133"/>
    </row>
    <row r="46" spans="1:14" ht="24" customHeight="1" x14ac:dyDescent="0.25">
      <c r="A46" s="16">
        <v>36</v>
      </c>
      <c r="B46" s="18" t="s">
        <v>298</v>
      </c>
      <c r="C46" s="49">
        <v>1</v>
      </c>
      <c r="D46" s="107" t="s">
        <v>153</v>
      </c>
      <c r="E46" s="107" t="s">
        <v>300</v>
      </c>
      <c r="F46" s="109" t="s">
        <v>293</v>
      </c>
      <c r="G46" s="18" t="s">
        <v>1504</v>
      </c>
      <c r="H46" s="18"/>
      <c r="I46" s="29"/>
      <c r="J46" s="28"/>
      <c r="K46" s="106"/>
      <c r="L46" s="49" t="s">
        <v>12</v>
      </c>
      <c r="M46" s="106"/>
      <c r="N46" s="133"/>
    </row>
    <row r="47" spans="1:14" ht="24" customHeight="1" x14ac:dyDescent="0.25">
      <c r="A47" s="16">
        <v>37</v>
      </c>
      <c r="B47" s="18" t="s">
        <v>298</v>
      </c>
      <c r="C47" s="49">
        <v>1</v>
      </c>
      <c r="D47" s="107" t="s">
        <v>153</v>
      </c>
      <c r="E47" s="107" t="s">
        <v>290</v>
      </c>
      <c r="F47" s="109" t="s">
        <v>293</v>
      </c>
      <c r="G47" s="18" t="s">
        <v>1504</v>
      </c>
      <c r="H47" s="18"/>
      <c r="I47" s="29"/>
      <c r="J47" s="28"/>
      <c r="K47" s="106" t="s">
        <v>12</v>
      </c>
      <c r="L47" s="49"/>
      <c r="M47" s="49"/>
      <c r="N47" s="133"/>
    </row>
    <row r="48" spans="1:14" ht="24" customHeight="1" x14ac:dyDescent="0.25">
      <c r="A48" s="16">
        <v>38</v>
      </c>
      <c r="B48" s="18" t="s">
        <v>298</v>
      </c>
      <c r="C48" s="49">
        <v>1</v>
      </c>
      <c r="D48" s="107" t="s">
        <v>153</v>
      </c>
      <c r="E48" s="107" t="s">
        <v>299</v>
      </c>
      <c r="F48" s="109" t="s">
        <v>293</v>
      </c>
      <c r="G48" s="18" t="s">
        <v>1504</v>
      </c>
      <c r="H48" s="18"/>
      <c r="I48" s="29"/>
      <c r="J48" s="28"/>
      <c r="K48" s="106" t="s">
        <v>12</v>
      </c>
      <c r="L48" s="49"/>
      <c r="M48" s="50"/>
      <c r="N48" s="133"/>
    </row>
    <row r="49" spans="1:14" ht="24" customHeight="1" x14ac:dyDescent="0.25">
      <c r="A49" s="16">
        <v>39</v>
      </c>
      <c r="B49" s="18" t="s">
        <v>298</v>
      </c>
      <c r="C49" s="49">
        <v>2</v>
      </c>
      <c r="D49" s="107" t="s">
        <v>19</v>
      </c>
      <c r="E49" s="117" t="s">
        <v>20</v>
      </c>
      <c r="F49" s="109" t="s">
        <v>293</v>
      </c>
      <c r="G49" s="18" t="s">
        <v>1504</v>
      </c>
      <c r="H49" s="18"/>
      <c r="I49" s="29"/>
      <c r="J49" s="28"/>
      <c r="K49" s="106" t="s">
        <v>12</v>
      </c>
      <c r="L49" s="49"/>
      <c r="M49" s="49"/>
      <c r="N49" s="133"/>
    </row>
    <row r="50" spans="1:14" ht="24" customHeight="1" x14ac:dyDescent="0.25">
      <c r="A50" s="16">
        <v>40</v>
      </c>
      <c r="B50" s="18" t="s">
        <v>298</v>
      </c>
      <c r="C50" s="49">
        <v>1</v>
      </c>
      <c r="D50" s="107" t="s">
        <v>19</v>
      </c>
      <c r="E50" s="117" t="s">
        <v>302</v>
      </c>
      <c r="F50" s="109" t="s">
        <v>293</v>
      </c>
      <c r="G50" s="18" t="s">
        <v>1504</v>
      </c>
      <c r="H50" s="18"/>
      <c r="I50" s="29"/>
      <c r="J50" s="28"/>
      <c r="K50" s="106" t="s">
        <v>12</v>
      </c>
      <c r="L50" s="49"/>
      <c r="M50" s="49"/>
      <c r="N50" s="133"/>
    </row>
    <row r="51" spans="1:14" ht="24" customHeight="1" x14ac:dyDescent="0.25">
      <c r="A51" s="16">
        <v>41</v>
      </c>
      <c r="B51" s="18" t="s">
        <v>298</v>
      </c>
      <c r="C51" s="49">
        <v>1</v>
      </c>
      <c r="D51" s="107" t="s">
        <v>303</v>
      </c>
      <c r="E51" s="117" t="s">
        <v>23</v>
      </c>
      <c r="F51" s="109" t="s">
        <v>293</v>
      </c>
      <c r="G51" s="18" t="s">
        <v>1504</v>
      </c>
      <c r="H51" s="18"/>
      <c r="I51" s="29"/>
      <c r="J51" s="28"/>
      <c r="K51" s="106" t="s">
        <v>12</v>
      </c>
      <c r="L51" s="49"/>
      <c r="M51" s="106"/>
      <c r="N51" s="133"/>
    </row>
    <row r="52" spans="1:14" x14ac:dyDescent="0.25">
      <c r="A52" s="62"/>
      <c r="B52" s="63"/>
      <c r="C52" s="63"/>
      <c r="D52" s="63"/>
      <c r="E52" s="63"/>
      <c r="F52" s="122"/>
      <c r="G52" s="63"/>
      <c r="H52" s="62"/>
      <c r="I52" s="63"/>
      <c r="J52" s="63"/>
      <c r="K52" s="63"/>
      <c r="L52" s="64"/>
      <c r="M52" s="64"/>
    </row>
    <row r="53" spans="1:14" x14ac:dyDescent="0.25">
      <c r="A53" s="62"/>
      <c r="B53" s="102" t="s">
        <v>6</v>
      </c>
      <c r="C53" s="102">
        <f>SUM(C11:C52)</f>
        <v>47</v>
      </c>
      <c r="D53" s="63"/>
      <c r="E53" s="63"/>
      <c r="F53" s="63"/>
      <c r="G53" s="63"/>
      <c r="H53" s="62"/>
      <c r="I53" s="63"/>
      <c r="J53" s="63"/>
      <c r="K53" s="63"/>
      <c r="L53" s="64"/>
      <c r="M53" s="64"/>
    </row>
    <row r="54" spans="1:14" x14ac:dyDescent="0.25">
      <c r="A54" s="62"/>
      <c r="B54" s="48"/>
      <c r="C54" s="48"/>
      <c r="D54" s="63"/>
      <c r="E54" s="63"/>
      <c r="F54" s="63"/>
      <c r="G54" s="63"/>
      <c r="H54" s="62"/>
      <c r="I54" s="63"/>
      <c r="J54" s="63"/>
      <c r="K54" s="63"/>
      <c r="L54" s="64"/>
      <c r="M54" s="64"/>
    </row>
    <row r="55" spans="1:14" x14ac:dyDescent="0.25">
      <c r="A55" s="64"/>
      <c r="B55" s="101"/>
      <c r="C55" s="82"/>
      <c r="D55" s="78"/>
      <c r="E55" s="64"/>
      <c r="F55" s="404"/>
      <c r="G55" s="404"/>
      <c r="H55" s="82"/>
      <c r="I55" s="80"/>
      <c r="J55" s="80"/>
      <c r="K55" s="63"/>
      <c r="L55" s="64"/>
      <c r="M55" s="64"/>
    </row>
    <row r="56" spans="1:14" x14ac:dyDescent="0.25">
      <c r="A56" s="62"/>
      <c r="B56" s="63"/>
      <c r="C56" s="95"/>
      <c r="D56" s="63"/>
      <c r="E56" s="63"/>
      <c r="F56" s="63"/>
      <c r="G56" s="63"/>
      <c r="H56" s="95"/>
      <c r="I56" s="63"/>
      <c r="J56" s="63"/>
      <c r="K56" s="63"/>
      <c r="L56" s="64"/>
      <c r="M56" s="64"/>
    </row>
    <row r="57" spans="1:14" x14ac:dyDescent="0.25">
      <c r="A57" s="62"/>
      <c r="B57" s="63"/>
      <c r="C57" s="95"/>
      <c r="D57" s="63"/>
      <c r="E57" s="63"/>
      <c r="F57" s="63"/>
      <c r="G57" s="63"/>
      <c r="H57" s="95"/>
      <c r="I57" s="63"/>
      <c r="J57" s="63"/>
      <c r="K57" s="63"/>
      <c r="L57" s="64"/>
      <c r="M57" s="64"/>
    </row>
    <row r="58" spans="1:14" x14ac:dyDescent="0.25">
      <c r="A58" s="62"/>
      <c r="B58" s="63"/>
      <c r="C58" s="63"/>
      <c r="D58" s="63"/>
      <c r="E58" s="63"/>
      <c r="F58" s="63"/>
      <c r="G58" s="63"/>
      <c r="H58" s="62"/>
      <c r="I58" s="63"/>
      <c r="J58" s="63"/>
      <c r="K58" s="63"/>
      <c r="L58" s="64"/>
      <c r="M58" s="64"/>
    </row>
    <row r="59" spans="1:14" x14ac:dyDescent="0.25">
      <c r="A59" s="81"/>
      <c r="B59" s="81"/>
      <c r="C59" s="81"/>
      <c r="D59" s="198"/>
      <c r="E59" s="82"/>
      <c r="F59" s="81"/>
      <c r="G59" s="81"/>
      <c r="H59" s="81"/>
      <c r="I59" s="81"/>
      <c r="J59" s="81"/>
      <c r="K59" s="81"/>
      <c r="L59" s="64"/>
      <c r="M59" s="64"/>
    </row>
    <row r="60" spans="1:14" x14ac:dyDescent="0.25">
      <c r="E60" s="121"/>
    </row>
    <row r="61" spans="1:14" x14ac:dyDescent="0.25">
      <c r="E61" s="2"/>
    </row>
  </sheetData>
  <mergeCells count="7">
    <mergeCell ref="F55:G55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73" priority="3"/>
  </conditionalFormatting>
  <conditionalFormatting sqref="F8">
    <cfRule type="duplicateValues" dxfId="72" priority="1"/>
  </conditionalFormatting>
  <conditionalFormatting sqref="A8:E8 G8:K8 N8">
    <cfRule type="duplicateValues" dxfId="71" priority="4"/>
  </conditionalFormatting>
  <pageMargins left="1.07" right="0.39370078740157483" top="0.74803149606299213" bottom="0.74803149606299213" header="0.31496062992125984" footer="0.31496062992125984"/>
  <pageSetup paperSize="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">
    <tabColor rgb="FFE6AA00"/>
  </sheetPr>
  <dimension ref="A1:N72"/>
  <sheetViews>
    <sheetView topLeftCell="A64" workbookViewId="0">
      <selection activeCell="B44" sqref="B44:M51"/>
    </sheetView>
  </sheetViews>
  <sheetFormatPr baseColWidth="10" defaultRowHeight="15" x14ac:dyDescent="0.25"/>
  <cols>
    <col min="1" max="1" width="8.42578125" customWidth="1"/>
    <col min="2" max="2" width="24.140625" customWidth="1"/>
    <col min="3" max="3" width="8.28515625" customWidth="1"/>
    <col min="5" max="5" width="32.85546875" customWidth="1"/>
    <col min="6" max="6" width="17" customWidth="1"/>
    <col min="7" max="7" width="11.140625" customWidth="1"/>
    <col min="8" max="8" width="6.85546875" customWidth="1"/>
    <col min="9" max="9" width="10" customWidth="1"/>
    <col min="10" max="10" width="9.7109375" customWidth="1"/>
    <col min="11" max="11" width="3.5703125" customWidth="1"/>
    <col min="12" max="12" width="3.140625" customWidth="1"/>
    <col min="13" max="13" width="2.855468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45" customHeight="1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21" t="s">
        <v>1057</v>
      </c>
      <c r="C11" s="37">
        <v>1</v>
      </c>
      <c r="D11" s="68" t="s">
        <v>96</v>
      </c>
      <c r="E11" s="35" t="s">
        <v>98</v>
      </c>
      <c r="F11" s="34" t="s">
        <v>97</v>
      </c>
      <c r="G11" s="18" t="s">
        <v>1394</v>
      </c>
      <c r="H11" s="18"/>
      <c r="I11" s="29"/>
      <c r="J11" s="28"/>
      <c r="K11" s="27" t="s">
        <v>12</v>
      </c>
      <c r="L11" s="27"/>
      <c r="M11" s="27"/>
      <c r="N11" s="133"/>
    </row>
    <row r="12" spans="1:14" ht="27" customHeight="1" x14ac:dyDescent="0.25">
      <c r="A12" s="16">
        <v>2</v>
      </c>
      <c r="B12" s="21" t="s">
        <v>1057</v>
      </c>
      <c r="C12" s="37">
        <v>1</v>
      </c>
      <c r="D12" s="68" t="s">
        <v>96</v>
      </c>
      <c r="E12" s="35" t="s">
        <v>95</v>
      </c>
      <c r="F12" s="34" t="s">
        <v>94</v>
      </c>
      <c r="G12" s="18" t="s">
        <v>1394</v>
      </c>
      <c r="H12" s="18"/>
      <c r="I12" s="29"/>
      <c r="J12" s="28"/>
      <c r="K12" s="33"/>
      <c r="L12" s="33" t="s">
        <v>12</v>
      </c>
      <c r="M12" s="33"/>
      <c r="N12" s="133"/>
    </row>
    <row r="13" spans="1:14" ht="27" customHeight="1" x14ac:dyDescent="0.25">
      <c r="A13" s="16">
        <v>3</v>
      </c>
      <c r="B13" s="21" t="s">
        <v>1057</v>
      </c>
      <c r="C13" s="16">
        <v>1</v>
      </c>
      <c r="D13" s="70" t="s">
        <v>91</v>
      </c>
      <c r="E13" s="31" t="s">
        <v>93</v>
      </c>
      <c r="F13" s="19" t="s">
        <v>92</v>
      </c>
      <c r="G13" s="18" t="s">
        <v>1394</v>
      </c>
      <c r="H13" s="18"/>
      <c r="I13" s="29"/>
      <c r="J13" s="28"/>
      <c r="K13" s="27"/>
      <c r="L13" s="27" t="s">
        <v>12</v>
      </c>
      <c r="M13" s="27"/>
      <c r="N13" s="133"/>
    </row>
    <row r="14" spans="1:14" ht="27" customHeight="1" x14ac:dyDescent="0.25">
      <c r="A14" s="16">
        <v>4</v>
      </c>
      <c r="B14" s="21" t="s">
        <v>1057</v>
      </c>
      <c r="C14" s="16">
        <v>1</v>
      </c>
      <c r="D14" s="70" t="s">
        <v>91</v>
      </c>
      <c r="E14" s="31" t="s">
        <v>90</v>
      </c>
      <c r="F14" s="19" t="s">
        <v>89</v>
      </c>
      <c r="G14" s="18" t="s">
        <v>1394</v>
      </c>
      <c r="H14" s="18"/>
      <c r="I14" s="29"/>
      <c r="J14" s="28"/>
      <c r="K14" s="27" t="s">
        <v>12</v>
      </c>
      <c r="L14" s="27"/>
      <c r="M14" s="27"/>
      <c r="N14" s="133"/>
    </row>
    <row r="15" spans="1:14" ht="27" customHeight="1" x14ac:dyDescent="0.25">
      <c r="A15" s="16">
        <v>5</v>
      </c>
      <c r="B15" s="21" t="s">
        <v>1057</v>
      </c>
      <c r="C15" s="16">
        <v>1</v>
      </c>
      <c r="D15" s="70" t="s">
        <v>86</v>
      </c>
      <c r="E15" s="32" t="s">
        <v>88</v>
      </c>
      <c r="F15" s="19" t="s">
        <v>87</v>
      </c>
      <c r="G15" s="18" t="s">
        <v>1394</v>
      </c>
      <c r="H15" s="18"/>
      <c r="I15" s="29"/>
      <c r="J15" s="28"/>
      <c r="K15" s="27" t="s">
        <v>12</v>
      </c>
      <c r="L15" s="27"/>
      <c r="M15" s="27"/>
      <c r="N15" s="133"/>
    </row>
    <row r="16" spans="1:14" ht="27" customHeight="1" x14ac:dyDescent="0.25">
      <c r="A16" s="16">
        <v>6</v>
      </c>
      <c r="B16" s="21" t="s">
        <v>1057</v>
      </c>
      <c r="C16" s="16">
        <v>1</v>
      </c>
      <c r="D16" s="70" t="s">
        <v>86</v>
      </c>
      <c r="E16" s="32" t="s">
        <v>85</v>
      </c>
      <c r="F16" s="19" t="s">
        <v>84</v>
      </c>
      <c r="G16" s="18" t="s">
        <v>1394</v>
      </c>
      <c r="H16" s="18"/>
      <c r="I16" s="29"/>
      <c r="J16" s="28"/>
      <c r="K16" s="27" t="s">
        <v>12</v>
      </c>
      <c r="L16" s="27"/>
      <c r="M16" s="27"/>
      <c r="N16" s="133"/>
    </row>
    <row r="17" spans="1:14" ht="18.75" customHeight="1" x14ac:dyDescent="0.25">
      <c r="A17" s="16">
        <v>7</v>
      </c>
      <c r="B17" s="21" t="s">
        <v>1057</v>
      </c>
      <c r="C17" s="16">
        <v>1</v>
      </c>
      <c r="D17" s="70" t="s">
        <v>82</v>
      </c>
      <c r="E17" s="32" t="s">
        <v>83</v>
      </c>
      <c r="F17" s="19" t="s">
        <v>14</v>
      </c>
      <c r="G17" s="18" t="s">
        <v>1394</v>
      </c>
      <c r="H17" s="18"/>
      <c r="I17" s="29"/>
      <c r="J17" s="28"/>
      <c r="K17" s="27" t="s">
        <v>12</v>
      </c>
      <c r="L17" s="27"/>
      <c r="M17" s="27"/>
      <c r="N17" s="133"/>
    </row>
    <row r="18" spans="1:14" ht="17.25" customHeight="1" x14ac:dyDescent="0.25">
      <c r="A18" s="16">
        <v>8</v>
      </c>
      <c r="B18" s="21" t="s">
        <v>1057</v>
      </c>
      <c r="C18" s="16">
        <v>1</v>
      </c>
      <c r="D18" s="70" t="s">
        <v>82</v>
      </c>
      <c r="E18" s="32" t="s">
        <v>81</v>
      </c>
      <c r="F18" s="19" t="s">
        <v>14</v>
      </c>
      <c r="G18" s="18" t="s">
        <v>1394</v>
      </c>
      <c r="H18" s="18"/>
      <c r="I18" s="29"/>
      <c r="J18" s="28"/>
      <c r="K18" s="27"/>
      <c r="L18" s="27" t="s">
        <v>12</v>
      </c>
      <c r="M18" s="27"/>
      <c r="N18" s="133"/>
    </row>
    <row r="19" spans="1:14" ht="18" customHeight="1" x14ac:dyDescent="0.25">
      <c r="A19" s="16">
        <v>9</v>
      </c>
      <c r="B19" s="21" t="s">
        <v>1057</v>
      </c>
      <c r="C19" s="16">
        <v>4</v>
      </c>
      <c r="D19" s="70" t="s">
        <v>80</v>
      </c>
      <c r="E19" s="31" t="s">
        <v>79</v>
      </c>
      <c r="F19" s="19" t="s">
        <v>78</v>
      </c>
      <c r="G19" s="18" t="s">
        <v>1394</v>
      </c>
      <c r="H19" s="18"/>
      <c r="I19" s="29"/>
      <c r="J19" s="28"/>
      <c r="K19" s="27"/>
      <c r="L19" s="27" t="s">
        <v>12</v>
      </c>
      <c r="M19" s="27"/>
      <c r="N19" s="133"/>
    </row>
    <row r="20" spans="1:14" ht="18" customHeight="1" x14ac:dyDescent="0.25">
      <c r="A20" s="16">
        <v>10</v>
      </c>
      <c r="B20" s="21" t="s">
        <v>1057</v>
      </c>
      <c r="C20" s="26">
        <v>1</v>
      </c>
      <c r="D20" s="70" t="s">
        <v>15</v>
      </c>
      <c r="E20" s="31" t="s">
        <v>77</v>
      </c>
      <c r="F20" s="19" t="s">
        <v>14</v>
      </c>
      <c r="G20" s="18" t="s">
        <v>1394</v>
      </c>
      <c r="H20" s="18"/>
      <c r="I20" s="29"/>
      <c r="J20" s="28"/>
      <c r="K20" s="27" t="s">
        <v>12</v>
      </c>
      <c r="L20" s="27"/>
      <c r="M20" s="27"/>
      <c r="N20" s="133"/>
    </row>
    <row r="21" spans="1:14" ht="27" customHeight="1" x14ac:dyDescent="0.25">
      <c r="A21" s="16">
        <v>11</v>
      </c>
      <c r="B21" s="21" t="s">
        <v>1057</v>
      </c>
      <c r="C21" s="16">
        <v>2</v>
      </c>
      <c r="D21" s="70" t="s">
        <v>76</v>
      </c>
      <c r="E21" s="30" t="s">
        <v>75</v>
      </c>
      <c r="F21" s="19" t="s">
        <v>74</v>
      </c>
      <c r="G21" s="18" t="s">
        <v>1394</v>
      </c>
      <c r="H21" s="18"/>
      <c r="I21" s="29"/>
      <c r="J21" s="28"/>
      <c r="K21" s="27" t="s">
        <v>12</v>
      </c>
      <c r="L21" s="16"/>
      <c r="M21" s="16"/>
      <c r="N21" s="133"/>
    </row>
    <row r="22" spans="1:14" ht="27" customHeight="1" x14ac:dyDescent="0.25">
      <c r="A22" s="16">
        <v>12</v>
      </c>
      <c r="B22" s="21" t="s">
        <v>1057</v>
      </c>
      <c r="C22" s="16">
        <v>1</v>
      </c>
      <c r="D22" s="70" t="s">
        <v>16</v>
      </c>
      <c r="E22" s="22" t="s">
        <v>73</v>
      </c>
      <c r="F22" s="19" t="s">
        <v>72</v>
      </c>
      <c r="G22" s="18" t="s">
        <v>1394</v>
      </c>
      <c r="H22" s="18"/>
      <c r="I22" s="29"/>
      <c r="J22" s="28"/>
      <c r="K22" s="27" t="s">
        <v>12</v>
      </c>
      <c r="L22" s="16"/>
      <c r="M22" s="16"/>
      <c r="N22" s="133"/>
    </row>
    <row r="23" spans="1:14" ht="27" customHeight="1" x14ac:dyDescent="0.25">
      <c r="A23" s="16">
        <v>13</v>
      </c>
      <c r="B23" s="21" t="s">
        <v>1057</v>
      </c>
      <c r="C23" s="16">
        <v>1</v>
      </c>
      <c r="D23" s="70" t="s">
        <v>16</v>
      </c>
      <c r="E23" s="22" t="s">
        <v>71</v>
      </c>
      <c r="F23" s="19" t="s">
        <v>70</v>
      </c>
      <c r="G23" s="18" t="s">
        <v>1394</v>
      </c>
      <c r="H23" s="18"/>
      <c r="I23" s="29"/>
      <c r="J23" s="28"/>
      <c r="K23" s="27" t="s">
        <v>12</v>
      </c>
      <c r="L23" s="16"/>
      <c r="M23" s="16"/>
      <c r="N23" s="133"/>
    </row>
    <row r="24" spans="1:14" ht="20.25" customHeight="1" x14ac:dyDescent="0.25">
      <c r="A24" s="16">
        <v>14</v>
      </c>
      <c r="B24" s="21" t="s">
        <v>1057</v>
      </c>
      <c r="C24" s="16">
        <v>1</v>
      </c>
      <c r="D24" s="70" t="s">
        <v>69</v>
      </c>
      <c r="E24" s="20" t="s">
        <v>68</v>
      </c>
      <c r="F24" s="19" t="s">
        <v>67</v>
      </c>
      <c r="G24" s="18" t="s">
        <v>1394</v>
      </c>
      <c r="H24" s="18"/>
      <c r="I24" s="17"/>
      <c r="J24" s="17"/>
      <c r="K24" s="27" t="s">
        <v>12</v>
      </c>
      <c r="L24" s="16"/>
      <c r="M24" s="16"/>
      <c r="N24" s="133"/>
    </row>
    <row r="25" spans="1:14" ht="15.75" customHeight="1" x14ac:dyDescent="0.25">
      <c r="A25" s="16">
        <v>15</v>
      </c>
      <c r="B25" s="21" t="s">
        <v>1057</v>
      </c>
      <c r="C25" s="16">
        <v>1</v>
      </c>
      <c r="D25" s="70" t="s">
        <v>66</v>
      </c>
      <c r="E25" s="22" t="s">
        <v>65</v>
      </c>
      <c r="F25" s="19" t="s">
        <v>64</v>
      </c>
      <c r="G25" s="18" t="s">
        <v>1394</v>
      </c>
      <c r="H25" s="18"/>
      <c r="I25" s="17"/>
      <c r="J25" s="17"/>
      <c r="K25" s="27" t="s">
        <v>12</v>
      </c>
      <c r="L25" s="16"/>
      <c r="M25" s="16"/>
      <c r="N25" s="133"/>
    </row>
    <row r="26" spans="1:14" ht="27" customHeight="1" x14ac:dyDescent="0.25">
      <c r="A26" s="16">
        <v>16</v>
      </c>
      <c r="B26" s="21" t="s">
        <v>1057</v>
      </c>
      <c r="C26" s="16">
        <v>2</v>
      </c>
      <c r="D26" s="70" t="s">
        <v>19</v>
      </c>
      <c r="E26" s="22" t="s">
        <v>63</v>
      </c>
      <c r="F26" s="19" t="s">
        <v>62</v>
      </c>
      <c r="G26" s="18" t="s">
        <v>1394</v>
      </c>
      <c r="H26" s="18"/>
      <c r="I26" s="17"/>
      <c r="J26" s="17"/>
      <c r="K26" s="16"/>
      <c r="L26" s="16" t="s">
        <v>12</v>
      </c>
      <c r="M26" s="16"/>
      <c r="N26" s="133"/>
    </row>
    <row r="27" spans="1:14" ht="27" customHeight="1" x14ac:dyDescent="0.25">
      <c r="A27" s="16">
        <v>17</v>
      </c>
      <c r="B27" s="21" t="s">
        <v>1057</v>
      </c>
      <c r="C27" s="16">
        <v>2</v>
      </c>
      <c r="D27" s="70" t="s">
        <v>19</v>
      </c>
      <c r="E27" s="22" t="s">
        <v>20</v>
      </c>
      <c r="F27" s="19" t="s">
        <v>18</v>
      </c>
      <c r="G27" s="18" t="s">
        <v>1394</v>
      </c>
      <c r="H27" s="18"/>
      <c r="I27" s="17"/>
      <c r="J27" s="17"/>
      <c r="K27" s="16"/>
      <c r="L27" s="16" t="s">
        <v>12</v>
      </c>
      <c r="M27" s="16"/>
      <c r="N27" s="133"/>
    </row>
    <row r="28" spans="1:14" ht="27" customHeight="1" x14ac:dyDescent="0.25">
      <c r="A28" s="16">
        <v>18</v>
      </c>
      <c r="B28" s="21" t="s">
        <v>1057</v>
      </c>
      <c r="C28" s="26">
        <v>1</v>
      </c>
      <c r="D28" s="70" t="s">
        <v>19</v>
      </c>
      <c r="E28" s="22" t="s">
        <v>61</v>
      </c>
      <c r="F28" s="19" t="s">
        <v>14</v>
      </c>
      <c r="G28" s="18" t="s">
        <v>1394</v>
      </c>
      <c r="H28" s="18"/>
      <c r="I28" s="17"/>
      <c r="J28" s="17"/>
      <c r="K28" s="16" t="s">
        <v>12</v>
      </c>
      <c r="L28" s="16"/>
      <c r="M28" s="16"/>
      <c r="N28" s="133"/>
    </row>
    <row r="29" spans="1:14" ht="27" customHeight="1" x14ac:dyDescent="0.25">
      <c r="A29" s="16">
        <v>19</v>
      </c>
      <c r="B29" s="21" t="s">
        <v>1057</v>
      </c>
      <c r="C29" s="25">
        <v>1</v>
      </c>
      <c r="D29" s="76" t="s">
        <v>60</v>
      </c>
      <c r="E29" s="20" t="s">
        <v>59</v>
      </c>
      <c r="F29" s="24" t="s">
        <v>58</v>
      </c>
      <c r="G29" s="18" t="s">
        <v>1394</v>
      </c>
      <c r="H29" s="18"/>
      <c r="I29" s="17"/>
      <c r="J29" s="17"/>
      <c r="K29" s="16"/>
      <c r="L29" s="16" t="s">
        <v>12</v>
      </c>
      <c r="M29" s="16"/>
      <c r="N29" s="133"/>
    </row>
    <row r="30" spans="1:14" ht="27" customHeight="1" x14ac:dyDescent="0.25">
      <c r="A30" s="16">
        <v>20</v>
      </c>
      <c r="B30" s="21" t="s">
        <v>1057</v>
      </c>
      <c r="C30" s="16">
        <v>1</v>
      </c>
      <c r="D30" s="70" t="s">
        <v>57</v>
      </c>
      <c r="E30" s="22" t="s">
        <v>56</v>
      </c>
      <c r="F30" s="19" t="s">
        <v>55</v>
      </c>
      <c r="G30" s="18" t="s">
        <v>1394</v>
      </c>
      <c r="H30" s="18"/>
      <c r="I30" s="17"/>
      <c r="J30" s="17"/>
      <c r="K30" s="16" t="s">
        <v>12</v>
      </c>
      <c r="L30" s="16"/>
      <c r="M30" s="16"/>
      <c r="N30" s="133"/>
    </row>
    <row r="31" spans="1:14" ht="18" customHeight="1" x14ac:dyDescent="0.25">
      <c r="A31" s="16">
        <v>21</v>
      </c>
      <c r="B31" s="21" t="s">
        <v>1057</v>
      </c>
      <c r="C31" s="16">
        <v>1</v>
      </c>
      <c r="D31" s="70" t="s">
        <v>22</v>
      </c>
      <c r="E31" s="20" t="s">
        <v>23</v>
      </c>
      <c r="F31" s="19" t="s">
        <v>21</v>
      </c>
      <c r="G31" s="18" t="s">
        <v>1394</v>
      </c>
      <c r="H31" s="18"/>
      <c r="I31" s="17"/>
      <c r="J31" s="17"/>
      <c r="K31" s="16" t="s">
        <v>12</v>
      </c>
      <c r="L31" s="16"/>
      <c r="M31" s="16"/>
      <c r="N31" s="133"/>
    </row>
    <row r="32" spans="1:14" ht="27" customHeight="1" x14ac:dyDescent="0.25">
      <c r="A32" s="16">
        <v>22</v>
      </c>
      <c r="B32" s="21" t="s">
        <v>1057</v>
      </c>
      <c r="C32" s="16">
        <v>2</v>
      </c>
      <c r="D32" s="70" t="s">
        <v>54</v>
      </c>
      <c r="E32" s="23" t="s">
        <v>53</v>
      </c>
      <c r="F32" s="19" t="s">
        <v>52</v>
      </c>
      <c r="G32" s="18" t="s">
        <v>1394</v>
      </c>
      <c r="H32" s="18"/>
      <c r="I32" s="17"/>
      <c r="J32" s="17"/>
      <c r="K32" s="16" t="s">
        <v>12</v>
      </c>
      <c r="L32" s="16"/>
      <c r="M32" s="16"/>
      <c r="N32" s="133"/>
    </row>
    <row r="33" spans="1:14" ht="27" customHeight="1" x14ac:dyDescent="0.25">
      <c r="A33" s="16">
        <v>23</v>
      </c>
      <c r="B33" s="21" t="s">
        <v>1057</v>
      </c>
      <c r="C33" s="16">
        <v>1</v>
      </c>
      <c r="D33" s="70" t="s">
        <v>51</v>
      </c>
      <c r="E33" s="22" t="s">
        <v>50</v>
      </c>
      <c r="F33" s="19" t="s">
        <v>49</v>
      </c>
      <c r="G33" s="18" t="s">
        <v>1394</v>
      </c>
      <c r="H33" s="18"/>
      <c r="I33" s="17"/>
      <c r="J33" s="17"/>
      <c r="K33" s="16"/>
      <c r="L33" s="16"/>
      <c r="M33" s="16" t="s">
        <v>12</v>
      </c>
      <c r="N33" s="133"/>
    </row>
    <row r="34" spans="1:14" ht="27" customHeight="1" x14ac:dyDescent="0.25">
      <c r="A34" s="16">
        <v>24</v>
      </c>
      <c r="B34" s="21" t="s">
        <v>1057</v>
      </c>
      <c r="C34" s="16">
        <v>1</v>
      </c>
      <c r="D34" s="70" t="s">
        <v>48</v>
      </c>
      <c r="E34" s="20" t="s">
        <v>47</v>
      </c>
      <c r="F34" s="19" t="s">
        <v>46</v>
      </c>
      <c r="G34" s="18" t="s">
        <v>1394</v>
      </c>
      <c r="H34" s="18"/>
      <c r="I34" s="17"/>
      <c r="J34" s="17"/>
      <c r="K34" s="16"/>
      <c r="L34" s="16" t="s">
        <v>12</v>
      </c>
      <c r="M34" s="16"/>
      <c r="N34" s="133"/>
    </row>
    <row r="35" spans="1:14" ht="27" customHeight="1" x14ac:dyDescent="0.25">
      <c r="A35" s="16">
        <v>25</v>
      </c>
      <c r="B35" s="21" t="s">
        <v>1057</v>
      </c>
      <c r="C35" s="16">
        <v>1</v>
      </c>
      <c r="D35" s="70" t="s">
        <v>44</v>
      </c>
      <c r="E35" s="20" t="s">
        <v>45</v>
      </c>
      <c r="F35" s="19" t="s">
        <v>42</v>
      </c>
      <c r="G35" s="18" t="s">
        <v>1394</v>
      </c>
      <c r="H35" s="18"/>
      <c r="I35" s="17"/>
      <c r="J35" s="17"/>
      <c r="K35" s="16" t="s">
        <v>12</v>
      </c>
      <c r="L35" s="16"/>
      <c r="M35" s="16"/>
      <c r="N35" s="133"/>
    </row>
    <row r="36" spans="1:14" ht="27" customHeight="1" x14ac:dyDescent="0.25">
      <c r="A36" s="16">
        <v>26</v>
      </c>
      <c r="B36" s="21" t="s">
        <v>1057</v>
      </c>
      <c r="C36" s="16">
        <v>2</v>
      </c>
      <c r="D36" s="70" t="s">
        <v>44</v>
      </c>
      <c r="E36" s="20" t="s">
        <v>43</v>
      </c>
      <c r="F36" s="19" t="s">
        <v>42</v>
      </c>
      <c r="G36" s="18" t="s">
        <v>1394</v>
      </c>
      <c r="H36" s="18"/>
      <c r="I36" s="17"/>
      <c r="J36" s="17"/>
      <c r="K36" s="16" t="s">
        <v>12</v>
      </c>
      <c r="L36" s="16"/>
      <c r="M36" s="16"/>
      <c r="N36" s="133"/>
    </row>
    <row r="37" spans="1:14" ht="27" customHeight="1" x14ac:dyDescent="0.25">
      <c r="A37" s="16">
        <v>27</v>
      </c>
      <c r="B37" s="21" t="s">
        <v>1057</v>
      </c>
      <c r="C37" s="16">
        <v>1</v>
      </c>
      <c r="D37" s="70" t="s">
        <v>39</v>
      </c>
      <c r="E37" s="22" t="s">
        <v>41</v>
      </c>
      <c r="F37" s="19" t="s">
        <v>40</v>
      </c>
      <c r="G37" s="18" t="s">
        <v>1394</v>
      </c>
      <c r="H37" s="18"/>
      <c r="I37" s="17"/>
      <c r="J37" s="17"/>
      <c r="K37" s="16" t="s">
        <v>12</v>
      </c>
      <c r="L37" s="16"/>
      <c r="M37" s="16"/>
      <c r="N37" s="133"/>
    </row>
    <row r="38" spans="1:14" ht="27" customHeight="1" x14ac:dyDescent="0.25">
      <c r="A38" s="16">
        <v>28</v>
      </c>
      <c r="B38" s="21" t="s">
        <v>1057</v>
      </c>
      <c r="C38" s="16">
        <v>1</v>
      </c>
      <c r="D38" s="70" t="s">
        <v>39</v>
      </c>
      <c r="E38" s="20" t="s">
        <v>38</v>
      </c>
      <c r="F38" s="19" t="s">
        <v>37</v>
      </c>
      <c r="G38" s="18" t="s">
        <v>1394</v>
      </c>
      <c r="H38" s="18"/>
      <c r="I38" s="17"/>
      <c r="J38" s="17"/>
      <c r="K38" s="16" t="s">
        <v>12</v>
      </c>
      <c r="L38" s="16"/>
      <c r="M38" s="16"/>
      <c r="N38" s="133"/>
    </row>
    <row r="39" spans="1:14" x14ac:dyDescent="0.25">
      <c r="A39" s="62"/>
      <c r="B39" s="63"/>
      <c r="C39" s="63"/>
      <c r="D39" s="63"/>
      <c r="E39" s="63"/>
      <c r="F39" s="63"/>
      <c r="G39" s="63"/>
      <c r="H39" s="62"/>
      <c r="I39" s="63"/>
      <c r="J39" s="63"/>
      <c r="K39" s="63"/>
      <c r="L39" s="64"/>
      <c r="M39" s="64"/>
    </row>
    <row r="40" spans="1:14" x14ac:dyDescent="0.25">
      <c r="A40" s="62"/>
      <c r="B40" s="48" t="s">
        <v>6</v>
      </c>
      <c r="C40" s="48">
        <f>SUM(C11:C39)</f>
        <v>36</v>
      </c>
      <c r="D40" s="63"/>
      <c r="E40" s="63"/>
      <c r="F40" s="63"/>
      <c r="G40" s="63"/>
      <c r="H40" s="62"/>
      <c r="I40" s="63"/>
      <c r="J40" s="63"/>
      <c r="K40" s="63"/>
      <c r="L40" s="64"/>
      <c r="M40" s="64"/>
    </row>
    <row r="41" spans="1:14" x14ac:dyDescent="0.25">
      <c r="A41" s="62"/>
      <c r="B41" s="63"/>
      <c r="C41" s="63"/>
      <c r="D41" s="63"/>
      <c r="E41" s="63"/>
      <c r="F41" s="63"/>
      <c r="G41" s="63"/>
      <c r="H41" s="62"/>
      <c r="I41" s="63"/>
      <c r="J41" s="63"/>
      <c r="K41" s="63"/>
      <c r="L41" s="64"/>
      <c r="M41" s="64"/>
    </row>
    <row r="42" spans="1:14" x14ac:dyDescent="0.25">
      <c r="A42" s="62"/>
      <c r="B42" s="63"/>
      <c r="C42" s="63"/>
      <c r="D42" s="63"/>
      <c r="E42" s="63"/>
      <c r="F42" s="63"/>
      <c r="G42" s="63"/>
      <c r="H42" s="62"/>
      <c r="I42" s="63"/>
      <c r="J42" s="63"/>
      <c r="K42" s="63"/>
      <c r="L42" s="64"/>
      <c r="M42" s="64"/>
    </row>
    <row r="43" spans="1:14" x14ac:dyDescent="0.25">
      <c r="A43" s="62"/>
      <c r="B43" s="63"/>
      <c r="C43" s="63"/>
      <c r="D43" s="63"/>
      <c r="E43" s="63"/>
      <c r="F43" s="63"/>
      <c r="G43" s="63"/>
      <c r="H43" s="62"/>
      <c r="I43" s="63"/>
      <c r="J43" s="63"/>
      <c r="K43" s="63"/>
      <c r="L43" s="64"/>
      <c r="M43" s="64"/>
    </row>
    <row r="44" spans="1:14" x14ac:dyDescent="0.25">
      <c r="A44" s="64"/>
      <c r="B44" s="77"/>
      <c r="C44" s="82"/>
      <c r="D44" s="78"/>
      <c r="E44" s="64"/>
      <c r="F44" s="404"/>
      <c r="G44" s="404"/>
      <c r="H44" s="82"/>
      <c r="I44" s="80"/>
      <c r="J44" s="80"/>
      <c r="K44" s="63"/>
      <c r="L44" s="64"/>
      <c r="M44" s="64"/>
    </row>
    <row r="45" spans="1:14" x14ac:dyDescent="0.25">
      <c r="A45" s="62"/>
      <c r="B45" s="63"/>
      <c r="C45" s="95"/>
      <c r="D45" s="63"/>
      <c r="E45" s="63"/>
      <c r="F45" s="63"/>
      <c r="G45" s="63"/>
      <c r="H45" s="95"/>
      <c r="I45" s="63"/>
      <c r="J45" s="63"/>
      <c r="K45" s="63"/>
      <c r="L45" s="64"/>
      <c r="M45" s="64"/>
    </row>
    <row r="46" spans="1:14" x14ac:dyDescent="0.25">
      <c r="A46" s="62"/>
      <c r="B46" s="63"/>
      <c r="C46" s="63"/>
      <c r="D46" s="63"/>
      <c r="E46" s="63"/>
      <c r="F46" s="63"/>
      <c r="G46" s="63"/>
      <c r="H46" s="62"/>
      <c r="I46" s="63"/>
      <c r="J46" s="63"/>
      <c r="K46" s="63"/>
      <c r="L46" s="64"/>
      <c r="M46" s="64"/>
    </row>
    <row r="47" spans="1:14" x14ac:dyDescent="0.25">
      <c r="A47" s="62"/>
      <c r="B47" s="63"/>
      <c r="C47" s="63"/>
      <c r="D47" s="63"/>
      <c r="E47" s="63"/>
      <c r="F47" s="63"/>
      <c r="G47" s="63"/>
      <c r="H47" s="62"/>
      <c r="I47" s="63"/>
      <c r="J47" s="63"/>
      <c r="K47" s="63"/>
      <c r="L47" s="64"/>
      <c r="M47" s="64"/>
    </row>
    <row r="48" spans="1:14" x14ac:dyDescent="0.25">
      <c r="A48" s="64"/>
      <c r="B48" s="81"/>
      <c r="C48" s="81"/>
      <c r="D48" s="81"/>
      <c r="E48" s="64"/>
      <c r="F48" s="81"/>
      <c r="G48" s="81"/>
      <c r="H48" s="81"/>
      <c r="I48" s="81"/>
      <c r="J48" s="81"/>
      <c r="K48" s="81"/>
      <c r="L48" s="64"/>
      <c r="M48" s="64"/>
    </row>
    <row r="49" spans="1:13" x14ac:dyDescent="0.25">
      <c r="A49" s="81"/>
      <c r="B49" s="81"/>
      <c r="C49" s="81"/>
      <c r="D49" s="195"/>
      <c r="E49" s="82"/>
      <c r="F49" s="81"/>
      <c r="G49" s="81"/>
      <c r="H49" s="81"/>
      <c r="I49" s="81"/>
      <c r="J49" s="81"/>
      <c r="K49" s="81"/>
      <c r="L49" s="64"/>
      <c r="M49" s="64"/>
    </row>
    <row r="50" spans="1:13" x14ac:dyDescent="0.25">
      <c r="A50" s="81"/>
      <c r="B50" s="81"/>
      <c r="C50" s="81"/>
      <c r="D50" s="81"/>
      <c r="E50" s="121"/>
      <c r="F50" s="81"/>
      <c r="G50" s="81"/>
      <c r="H50" s="81"/>
      <c r="I50" s="81"/>
      <c r="J50" s="81"/>
      <c r="K50" s="81"/>
      <c r="L50" s="64"/>
      <c r="M50" s="64"/>
    </row>
    <row r="51" spans="1:13" x14ac:dyDescent="0.25">
      <c r="A51" s="81"/>
      <c r="B51" s="81"/>
      <c r="C51" s="81"/>
      <c r="D51" s="81"/>
      <c r="E51" s="121"/>
      <c r="F51" s="81"/>
      <c r="G51" s="81"/>
      <c r="H51" s="81"/>
      <c r="I51" s="81"/>
      <c r="J51" s="81"/>
      <c r="K51" s="81"/>
      <c r="L51" s="64"/>
      <c r="M51" s="64"/>
    </row>
    <row r="52" spans="1:13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64"/>
      <c r="M52" s="64"/>
    </row>
    <row r="53" spans="1:13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64"/>
      <c r="M53" s="64"/>
    </row>
    <row r="54" spans="1:13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64"/>
      <c r="M54" s="64"/>
    </row>
    <row r="55" spans="1:13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64"/>
      <c r="M55" s="64"/>
    </row>
    <row r="56" spans="1:13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64"/>
      <c r="M56" s="64"/>
    </row>
    <row r="57" spans="1:13" x14ac:dyDescent="0.25">
      <c r="A57" s="62"/>
      <c r="B57" s="63"/>
      <c r="C57" s="63"/>
      <c r="D57" s="63"/>
      <c r="E57" s="63"/>
      <c r="F57" s="63"/>
      <c r="G57" s="63"/>
      <c r="H57" s="62"/>
      <c r="I57" s="63"/>
      <c r="J57" s="63"/>
      <c r="K57" s="63"/>
      <c r="L57" s="64"/>
      <c r="M57" s="64"/>
    </row>
    <row r="58" spans="1:13" x14ac:dyDescent="0.25">
      <c r="A58" s="92" t="s">
        <v>36</v>
      </c>
      <c r="B58" s="93"/>
      <c r="C58" s="93"/>
      <c r="D58" s="93"/>
      <c r="E58" s="64"/>
      <c r="F58" s="64"/>
      <c r="G58" s="64"/>
      <c r="H58" s="81"/>
      <c r="I58" s="64"/>
      <c r="J58" s="64"/>
      <c r="K58" s="64"/>
      <c r="L58" s="64"/>
      <c r="M58" s="64"/>
    </row>
    <row r="59" spans="1:13" x14ac:dyDescent="0.25">
      <c r="A59" s="94">
        <v>1</v>
      </c>
      <c r="B59" s="95" t="s">
        <v>35</v>
      </c>
      <c r="C59" s="95"/>
      <c r="D59" s="95"/>
      <c r="E59" s="95"/>
      <c r="F59" s="95"/>
      <c r="G59" s="95"/>
      <c r="H59" s="95"/>
      <c r="I59" s="95"/>
      <c r="J59" s="95"/>
      <c r="K59" s="95"/>
      <c r="L59" s="64"/>
      <c r="M59" s="64"/>
    </row>
    <row r="60" spans="1:13" x14ac:dyDescent="0.25">
      <c r="A60" s="94">
        <v>2</v>
      </c>
      <c r="B60" s="95" t="s">
        <v>34</v>
      </c>
      <c r="C60" s="95"/>
      <c r="D60" s="95"/>
      <c r="E60" s="95"/>
      <c r="F60" s="95"/>
      <c r="G60" s="95"/>
      <c r="H60" s="95"/>
      <c r="I60" s="95"/>
      <c r="J60" s="95"/>
      <c r="K60" s="95"/>
      <c r="L60" s="64"/>
      <c r="M60" s="64"/>
    </row>
    <row r="61" spans="1:13" x14ac:dyDescent="0.25">
      <c r="A61" s="94">
        <v>3</v>
      </c>
      <c r="B61" s="95" t="s">
        <v>33</v>
      </c>
      <c r="C61" s="95"/>
      <c r="D61" s="95"/>
      <c r="E61" s="95"/>
      <c r="F61" s="95"/>
      <c r="G61" s="95"/>
      <c r="H61" s="95"/>
      <c r="I61" s="95"/>
      <c r="J61" s="95"/>
      <c r="K61" s="95"/>
      <c r="L61" s="64"/>
      <c r="M61" s="64"/>
    </row>
    <row r="62" spans="1:13" x14ac:dyDescent="0.25">
      <c r="A62" s="96">
        <v>4</v>
      </c>
      <c r="B62" s="97" t="s">
        <v>32</v>
      </c>
      <c r="C62" s="95"/>
      <c r="D62" s="95"/>
      <c r="E62" s="95"/>
      <c r="F62" s="95"/>
      <c r="G62" s="95"/>
      <c r="H62" s="95"/>
      <c r="I62" s="95"/>
      <c r="J62" s="95"/>
      <c r="K62" s="95"/>
      <c r="L62" s="64"/>
      <c r="M62" s="64"/>
    </row>
    <row r="63" spans="1:13" x14ac:dyDescent="0.25">
      <c r="A63" s="94">
        <v>5</v>
      </c>
      <c r="B63" s="95" t="s">
        <v>31</v>
      </c>
      <c r="C63" s="95"/>
      <c r="D63" s="95"/>
      <c r="E63" s="95"/>
      <c r="F63" s="95"/>
      <c r="G63" s="95"/>
      <c r="H63" s="95"/>
      <c r="I63" s="95"/>
      <c r="J63" s="95"/>
      <c r="K63" s="95"/>
      <c r="L63" s="64"/>
      <c r="M63" s="64"/>
    </row>
    <row r="64" spans="1:13" x14ac:dyDescent="0.25">
      <c r="A64" s="94">
        <v>6</v>
      </c>
      <c r="B64" s="95" t="s">
        <v>30</v>
      </c>
      <c r="C64" s="95"/>
      <c r="D64" s="95"/>
      <c r="E64" s="95"/>
      <c r="F64" s="95"/>
      <c r="G64" s="95"/>
      <c r="H64" s="95"/>
      <c r="I64" s="95"/>
      <c r="J64" s="95"/>
      <c r="K64" s="95"/>
      <c r="L64" s="64"/>
      <c r="M64" s="64"/>
    </row>
    <row r="65" spans="1:13" x14ac:dyDescent="0.25">
      <c r="A65" s="96">
        <v>7</v>
      </c>
      <c r="B65" s="95" t="s">
        <v>29</v>
      </c>
      <c r="C65" s="95"/>
      <c r="D65" s="95"/>
      <c r="E65" s="95"/>
      <c r="F65" s="95"/>
      <c r="G65" s="95"/>
      <c r="H65" s="95"/>
      <c r="I65" s="95"/>
      <c r="J65" s="95"/>
      <c r="K65" s="95"/>
      <c r="L65" s="64"/>
      <c r="M65" s="64"/>
    </row>
    <row r="66" spans="1:13" x14ac:dyDescent="0.25">
      <c r="A66" s="94">
        <v>8</v>
      </c>
      <c r="B66" s="95" t="s">
        <v>28</v>
      </c>
      <c r="C66" s="95"/>
      <c r="D66" s="95"/>
      <c r="E66" s="95"/>
      <c r="F66" s="95"/>
      <c r="G66" s="95"/>
      <c r="H66" s="95"/>
      <c r="I66" s="95"/>
      <c r="J66" s="95"/>
      <c r="K66" s="95"/>
      <c r="L66" s="64"/>
      <c r="M66" s="64"/>
    </row>
    <row r="67" spans="1:13" x14ac:dyDescent="0.25">
      <c r="A67" s="94">
        <v>9</v>
      </c>
      <c r="B67" s="95" t="s">
        <v>27</v>
      </c>
      <c r="C67" s="95"/>
      <c r="D67" s="95"/>
      <c r="E67" s="95"/>
      <c r="F67" s="95"/>
      <c r="G67" s="95"/>
      <c r="H67" s="95"/>
      <c r="I67" s="95"/>
      <c r="J67" s="95"/>
      <c r="K67" s="95"/>
      <c r="L67" s="64"/>
      <c r="M67" s="64"/>
    </row>
    <row r="68" spans="1:13" x14ac:dyDescent="0.25">
      <c r="A68" s="96">
        <v>10</v>
      </c>
      <c r="B68" s="95" t="s">
        <v>26</v>
      </c>
      <c r="C68" s="95"/>
      <c r="D68" s="95"/>
      <c r="E68" s="95"/>
      <c r="F68" s="95"/>
      <c r="G68" s="95"/>
      <c r="H68" s="95"/>
      <c r="I68" s="95"/>
      <c r="J68" s="95"/>
      <c r="K68" s="95"/>
      <c r="L68" s="64"/>
      <c r="M68" s="64"/>
    </row>
    <row r="69" spans="1:13" x14ac:dyDescent="0.25">
      <c r="A69" s="94">
        <v>11</v>
      </c>
      <c r="B69" s="95" t="s">
        <v>25</v>
      </c>
      <c r="C69" s="95"/>
      <c r="D69" s="95"/>
      <c r="E69" s="95"/>
      <c r="F69" s="95"/>
      <c r="G69" s="95"/>
      <c r="H69" s="95"/>
      <c r="I69" s="95"/>
      <c r="J69" s="95"/>
      <c r="K69" s="95"/>
      <c r="L69" s="64"/>
      <c r="M69" s="64"/>
    </row>
    <row r="70" spans="1:13" x14ac:dyDescent="0.25">
      <c r="A70" s="64"/>
      <c r="B70" s="93"/>
      <c r="C70" s="93"/>
      <c r="D70" s="93"/>
      <c r="E70" s="64"/>
      <c r="F70" s="64"/>
      <c r="G70" s="64"/>
      <c r="H70" s="81"/>
      <c r="I70" s="64"/>
      <c r="J70" s="64"/>
      <c r="K70" s="64"/>
      <c r="L70" s="64"/>
      <c r="M70" s="64"/>
    </row>
    <row r="71" spans="1:13" ht="44.25" customHeight="1" x14ac:dyDescent="0.25">
      <c r="A71" s="410" t="s">
        <v>24</v>
      </c>
      <c r="B71" s="410"/>
      <c r="C71" s="410"/>
      <c r="D71" s="410"/>
      <c r="E71" s="410"/>
      <c r="F71" s="410"/>
      <c r="G71" s="410"/>
      <c r="H71" s="410"/>
      <c r="I71" s="410"/>
      <c r="J71" s="410"/>
      <c r="K71" s="410"/>
      <c r="L71" s="64"/>
      <c r="M71" s="64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</sheetData>
  <mergeCells count="8">
    <mergeCell ref="K8:M8"/>
    <mergeCell ref="A71:K71"/>
    <mergeCell ref="K9:M9"/>
    <mergeCell ref="F44:G44"/>
    <mergeCell ref="A1:K1"/>
    <mergeCell ref="A2:K2"/>
    <mergeCell ref="A4:K4"/>
    <mergeCell ref="A6:K6"/>
  </mergeCells>
  <conditionalFormatting sqref="G8:K8 A8:E8 N8">
    <cfRule type="duplicateValues" dxfId="70" priority="3"/>
  </conditionalFormatting>
  <conditionalFormatting sqref="F8">
    <cfRule type="duplicateValues" dxfId="69" priority="1"/>
  </conditionalFormatting>
  <conditionalFormatting sqref="F8">
    <cfRule type="duplicateValues" dxfId="68" priority="2"/>
  </conditionalFormatting>
  <conditionalFormatting sqref="A8:E8 G8:K8 N8">
    <cfRule type="duplicateValues" dxfId="67" priority="4"/>
  </conditionalFormatting>
  <pageMargins left="0.87" right="0.44" top="0.74803149606299213" bottom="0.74803149606299213" header="0.31496062992125984" footer="0.31496062992125984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E6AA00"/>
  </sheetPr>
  <dimension ref="A1:O47"/>
  <sheetViews>
    <sheetView workbookViewId="0">
      <selection activeCell="G5" sqref="G5"/>
    </sheetView>
  </sheetViews>
  <sheetFormatPr baseColWidth="10" defaultRowHeight="15" x14ac:dyDescent="0.25"/>
  <cols>
    <col min="1" max="1" width="9.28515625" customWidth="1"/>
    <col min="2" max="2" width="15.28515625" customWidth="1"/>
    <col min="3" max="3" width="7.7109375" customWidth="1"/>
    <col min="4" max="4" width="14.42578125" customWidth="1"/>
    <col min="5" max="5" width="40.28515625" customWidth="1"/>
    <col min="6" max="6" width="15.5703125" customWidth="1"/>
    <col min="7" max="7" width="14.5703125" customWidth="1"/>
    <col min="8" max="8" width="6.5703125" customWidth="1"/>
    <col min="9" max="9" width="8.85546875" customWidth="1"/>
    <col min="10" max="10" width="9.5703125" customWidth="1"/>
    <col min="11" max="13" width="2.7109375" customWidth="1"/>
  </cols>
  <sheetData>
    <row r="1" spans="1:15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5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5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5" ht="25.5" x14ac:dyDescent="0.3">
      <c r="A4" s="47"/>
      <c r="B4" s="199"/>
      <c r="C4" s="199"/>
      <c r="D4" s="199"/>
      <c r="E4" s="199" t="s">
        <v>121</v>
      </c>
      <c r="F4" s="199"/>
      <c r="G4" s="199"/>
      <c r="H4" s="199"/>
      <c r="I4" s="199"/>
      <c r="J4" s="199"/>
      <c r="K4" s="199"/>
    </row>
    <row r="5" spans="1:15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5" ht="16.5" x14ac:dyDescent="0.3">
      <c r="A6" s="47"/>
      <c r="B6" s="200"/>
      <c r="C6" s="200"/>
      <c r="D6" s="200"/>
      <c r="E6" s="323" t="s">
        <v>1944</v>
      </c>
      <c r="F6" s="200"/>
      <c r="G6" s="200"/>
      <c r="H6" s="200"/>
      <c r="I6" s="200"/>
      <c r="J6" s="200"/>
      <c r="K6" s="200"/>
    </row>
    <row r="7" spans="1:15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5" ht="38.25" x14ac:dyDescent="0.25">
      <c r="A8" s="196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  <c r="O8" s="64"/>
    </row>
    <row r="9" spans="1:15" x14ac:dyDescent="0.25">
      <c r="A9" s="197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  <c r="O9" s="64"/>
    </row>
    <row r="10" spans="1:15" x14ac:dyDescent="0.25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6" t="s">
        <v>3</v>
      </c>
      <c r="L10" s="92" t="s">
        <v>4</v>
      </c>
      <c r="M10" s="92" t="s">
        <v>5</v>
      </c>
      <c r="N10" s="64"/>
      <c r="O10" s="64"/>
    </row>
    <row r="11" spans="1:15" ht="27" customHeight="1" x14ac:dyDescent="0.25">
      <c r="A11" s="16">
        <v>1</v>
      </c>
      <c r="B11" s="220" t="s">
        <v>1083</v>
      </c>
      <c r="C11" s="220">
        <v>1</v>
      </c>
      <c r="D11" s="70" t="s">
        <v>91</v>
      </c>
      <c r="E11" s="324" t="s">
        <v>1084</v>
      </c>
      <c r="F11" s="325" t="s">
        <v>1072</v>
      </c>
      <c r="G11" s="18" t="s">
        <v>1082</v>
      </c>
      <c r="H11" s="18"/>
      <c r="I11" s="18"/>
      <c r="J11" s="18"/>
      <c r="K11" s="19" t="s">
        <v>12</v>
      </c>
      <c r="L11" s="19"/>
      <c r="M11" s="19"/>
      <c r="N11" s="157"/>
      <c r="O11" s="64"/>
    </row>
    <row r="12" spans="1:15" ht="27" customHeight="1" x14ac:dyDescent="0.25">
      <c r="A12" s="16">
        <v>2</v>
      </c>
      <c r="B12" s="220" t="s">
        <v>1083</v>
      </c>
      <c r="C12" s="220">
        <v>1</v>
      </c>
      <c r="D12" s="70" t="s">
        <v>96</v>
      </c>
      <c r="E12" s="324" t="s">
        <v>1085</v>
      </c>
      <c r="F12" s="325" t="s">
        <v>1073</v>
      </c>
      <c r="G12" s="18" t="s">
        <v>1082</v>
      </c>
      <c r="H12" s="18"/>
      <c r="I12" s="18"/>
      <c r="J12" s="18"/>
      <c r="K12" s="19" t="s">
        <v>12</v>
      </c>
      <c r="L12" s="19"/>
      <c r="M12" s="19"/>
      <c r="N12" s="157"/>
      <c r="O12" s="64"/>
    </row>
    <row r="13" spans="1:15" ht="27" customHeight="1" x14ac:dyDescent="0.25">
      <c r="A13" s="16">
        <v>3</v>
      </c>
      <c r="B13" s="220" t="s">
        <v>1083</v>
      </c>
      <c r="C13" s="220">
        <v>1</v>
      </c>
      <c r="D13" s="70" t="s">
        <v>86</v>
      </c>
      <c r="E13" s="324" t="s">
        <v>1086</v>
      </c>
      <c r="F13" s="325" t="s">
        <v>1106</v>
      </c>
      <c r="G13" s="18" t="s">
        <v>1082</v>
      </c>
      <c r="H13" s="18"/>
      <c r="I13" s="18"/>
      <c r="J13" s="18"/>
      <c r="K13" s="19" t="s">
        <v>12</v>
      </c>
      <c r="L13" s="19"/>
      <c r="M13" s="19"/>
      <c r="N13" s="157"/>
      <c r="O13" s="64"/>
    </row>
    <row r="14" spans="1:15" ht="27" customHeight="1" x14ac:dyDescent="0.25">
      <c r="A14" s="16">
        <v>4</v>
      </c>
      <c r="B14" s="220" t="s">
        <v>1083</v>
      </c>
      <c r="C14" s="220">
        <v>1</v>
      </c>
      <c r="D14" s="70" t="s">
        <v>15</v>
      </c>
      <c r="E14" s="326" t="s">
        <v>1396</v>
      </c>
      <c r="F14" s="327" t="s">
        <v>1077</v>
      </c>
      <c r="G14" s="18" t="s">
        <v>1082</v>
      </c>
      <c r="H14" s="18"/>
      <c r="I14" s="18"/>
      <c r="J14" s="18"/>
      <c r="K14" s="19" t="s">
        <v>12</v>
      </c>
      <c r="L14" s="19"/>
      <c r="M14" s="19"/>
      <c r="N14" s="157"/>
      <c r="O14" s="64"/>
    </row>
    <row r="15" spans="1:15" ht="32.25" customHeight="1" x14ac:dyDescent="0.25">
      <c r="A15" s="272">
        <v>5</v>
      </c>
      <c r="B15" s="18" t="s">
        <v>1083</v>
      </c>
      <c r="C15" s="18">
        <v>1</v>
      </c>
      <c r="D15" s="276" t="s">
        <v>16</v>
      </c>
      <c r="E15" s="218" t="s">
        <v>1087</v>
      </c>
      <c r="F15" s="217" t="s">
        <v>1058</v>
      </c>
      <c r="G15" s="18" t="s">
        <v>1082</v>
      </c>
      <c r="H15" s="18"/>
      <c r="I15" s="18"/>
      <c r="J15" s="18"/>
      <c r="K15" s="69" t="s">
        <v>12</v>
      </c>
      <c r="L15" s="69"/>
      <c r="M15" s="69"/>
      <c r="N15" s="157"/>
      <c r="O15" s="64"/>
    </row>
    <row r="16" spans="1:15" ht="29.25" customHeight="1" x14ac:dyDescent="0.25">
      <c r="A16" s="272">
        <v>6</v>
      </c>
      <c r="B16" s="18" t="s">
        <v>1083</v>
      </c>
      <c r="C16" s="18">
        <v>1</v>
      </c>
      <c r="D16" s="276" t="s">
        <v>16</v>
      </c>
      <c r="E16" s="218" t="s">
        <v>1088</v>
      </c>
      <c r="F16" s="217" t="s">
        <v>1071</v>
      </c>
      <c r="G16" s="18" t="s">
        <v>1082</v>
      </c>
      <c r="H16" s="18"/>
      <c r="I16" s="18"/>
      <c r="J16" s="18"/>
      <c r="K16" s="69" t="s">
        <v>12</v>
      </c>
      <c r="L16" s="69"/>
      <c r="M16" s="69"/>
      <c r="N16" s="157"/>
      <c r="O16" s="64"/>
    </row>
    <row r="17" spans="1:15" ht="27" customHeight="1" x14ac:dyDescent="0.25">
      <c r="A17" s="16">
        <v>7</v>
      </c>
      <c r="B17" s="220" t="s">
        <v>1083</v>
      </c>
      <c r="C17" s="220">
        <v>2</v>
      </c>
      <c r="D17" s="157" t="s">
        <v>231</v>
      </c>
      <c r="E17" s="324" t="s">
        <v>1089</v>
      </c>
      <c r="F17" s="325" t="s">
        <v>1061</v>
      </c>
      <c r="G17" s="18" t="s">
        <v>1082</v>
      </c>
      <c r="H17" s="18"/>
      <c r="I17" s="18"/>
      <c r="J17" s="18"/>
      <c r="K17" s="69"/>
      <c r="L17" s="69" t="s">
        <v>12</v>
      </c>
      <c r="M17" s="69"/>
      <c r="N17" s="157"/>
      <c r="O17" s="64"/>
    </row>
    <row r="18" spans="1:15" ht="27" customHeight="1" x14ac:dyDescent="0.25">
      <c r="A18" s="16">
        <v>8</v>
      </c>
      <c r="B18" s="220" t="s">
        <v>1083</v>
      </c>
      <c r="C18" s="220">
        <v>1</v>
      </c>
      <c r="D18" s="157" t="s">
        <v>231</v>
      </c>
      <c r="E18" s="324" t="s">
        <v>1090</v>
      </c>
      <c r="F18" s="325" t="s">
        <v>1066</v>
      </c>
      <c r="G18" s="18" t="s">
        <v>1082</v>
      </c>
      <c r="H18" s="18"/>
      <c r="I18" s="18"/>
      <c r="J18" s="18"/>
      <c r="K18" s="69" t="s">
        <v>12</v>
      </c>
      <c r="L18" s="69"/>
      <c r="M18" s="69"/>
      <c r="N18" s="157"/>
      <c r="O18" s="64"/>
    </row>
    <row r="19" spans="1:15" ht="27" customHeight="1" x14ac:dyDescent="0.25">
      <c r="A19" s="16">
        <v>9</v>
      </c>
      <c r="B19" s="220" t="s">
        <v>1083</v>
      </c>
      <c r="C19" s="220">
        <v>1</v>
      </c>
      <c r="D19" s="157" t="s">
        <v>153</v>
      </c>
      <c r="E19" s="324" t="s">
        <v>1092</v>
      </c>
      <c r="F19" s="325" t="s">
        <v>1059</v>
      </c>
      <c r="G19" s="18" t="s">
        <v>1082</v>
      </c>
      <c r="H19" s="18"/>
      <c r="I19" s="18"/>
      <c r="J19" s="18"/>
      <c r="K19" s="69"/>
      <c r="L19" s="69" t="s">
        <v>12</v>
      </c>
      <c r="M19" s="69"/>
      <c r="N19" s="157"/>
      <c r="O19" s="64"/>
    </row>
    <row r="20" spans="1:15" ht="27" customHeight="1" x14ac:dyDescent="0.25">
      <c r="A20" s="16">
        <v>10</v>
      </c>
      <c r="B20" s="220" t="s">
        <v>1083</v>
      </c>
      <c r="C20" s="220">
        <v>1</v>
      </c>
      <c r="D20" s="70" t="s">
        <v>153</v>
      </c>
      <c r="E20" s="326" t="s">
        <v>1091</v>
      </c>
      <c r="F20" s="327" t="s">
        <v>1076</v>
      </c>
      <c r="G20" s="18" t="s">
        <v>1082</v>
      </c>
      <c r="H20" s="18"/>
      <c r="I20" s="18"/>
      <c r="J20" s="18"/>
      <c r="K20" s="19" t="s">
        <v>12</v>
      </c>
      <c r="L20" s="19"/>
      <c r="M20" s="19"/>
      <c r="N20" s="157"/>
      <c r="O20" s="64"/>
    </row>
    <row r="21" spans="1:15" ht="27" customHeight="1" x14ac:dyDescent="0.25">
      <c r="A21" s="16">
        <v>11</v>
      </c>
      <c r="B21" s="220" t="s">
        <v>1083</v>
      </c>
      <c r="C21" s="220">
        <v>1</v>
      </c>
      <c r="D21" s="157" t="s">
        <v>161</v>
      </c>
      <c r="E21" s="324" t="s">
        <v>1093</v>
      </c>
      <c r="F21" s="325" t="s">
        <v>1060</v>
      </c>
      <c r="G21" s="18" t="s">
        <v>1082</v>
      </c>
      <c r="H21" s="18"/>
      <c r="I21" s="18"/>
      <c r="J21" s="18"/>
      <c r="K21" s="69" t="s">
        <v>12</v>
      </c>
      <c r="L21" s="69"/>
      <c r="M21" s="69"/>
      <c r="N21" s="157"/>
      <c r="O21" s="64"/>
    </row>
    <row r="22" spans="1:15" ht="27" customHeight="1" x14ac:dyDescent="0.25">
      <c r="A22" s="16">
        <v>12</v>
      </c>
      <c r="B22" s="220" t="s">
        <v>1083</v>
      </c>
      <c r="C22" s="220">
        <v>1</v>
      </c>
      <c r="D22" s="70" t="s">
        <v>161</v>
      </c>
      <c r="E22" s="324" t="s">
        <v>1094</v>
      </c>
      <c r="F22" s="325" t="s">
        <v>1107</v>
      </c>
      <c r="G22" s="18" t="s">
        <v>1082</v>
      </c>
      <c r="H22" s="18"/>
      <c r="I22" s="18"/>
      <c r="J22" s="18"/>
      <c r="K22" s="19" t="s">
        <v>12</v>
      </c>
      <c r="L22" s="19"/>
      <c r="M22" s="19"/>
      <c r="N22" s="157"/>
      <c r="O22" s="64"/>
    </row>
    <row r="23" spans="1:15" ht="27" customHeight="1" x14ac:dyDescent="0.25">
      <c r="A23" s="16">
        <v>13</v>
      </c>
      <c r="B23" s="220" t="s">
        <v>1083</v>
      </c>
      <c r="C23" s="220">
        <v>4</v>
      </c>
      <c r="D23" s="157" t="s">
        <v>19</v>
      </c>
      <c r="E23" s="324" t="s">
        <v>1095</v>
      </c>
      <c r="F23" s="325" t="s">
        <v>1063</v>
      </c>
      <c r="G23" s="18" t="s">
        <v>1082</v>
      </c>
      <c r="H23" s="18"/>
      <c r="I23" s="18"/>
      <c r="J23" s="18"/>
      <c r="K23" s="69" t="s">
        <v>12</v>
      </c>
      <c r="L23" s="69"/>
      <c r="M23" s="69"/>
      <c r="N23" s="157"/>
      <c r="O23" s="64"/>
    </row>
    <row r="24" spans="1:15" ht="27" customHeight="1" x14ac:dyDescent="0.25">
      <c r="A24" s="16">
        <v>14</v>
      </c>
      <c r="B24" s="220" t="s">
        <v>1083</v>
      </c>
      <c r="C24" s="220">
        <v>1</v>
      </c>
      <c r="D24" s="157" t="s">
        <v>76</v>
      </c>
      <c r="E24" s="324" t="s">
        <v>1096</v>
      </c>
      <c r="F24" s="325" t="s">
        <v>1062</v>
      </c>
      <c r="G24" s="18" t="s">
        <v>1082</v>
      </c>
      <c r="H24" s="18"/>
      <c r="I24" s="18"/>
      <c r="J24" s="18"/>
      <c r="K24" s="69" t="s">
        <v>12</v>
      </c>
      <c r="L24" s="69"/>
      <c r="M24" s="69"/>
      <c r="N24" s="157"/>
      <c r="O24" s="64"/>
    </row>
    <row r="25" spans="1:15" ht="27" customHeight="1" x14ac:dyDescent="0.25">
      <c r="A25" s="16">
        <v>15</v>
      </c>
      <c r="B25" s="220" t="s">
        <v>1083</v>
      </c>
      <c r="C25" s="220">
        <v>1</v>
      </c>
      <c r="D25" s="70" t="s">
        <v>251</v>
      </c>
      <c r="E25" s="326" t="s">
        <v>1097</v>
      </c>
      <c r="F25" s="327" t="s">
        <v>1078</v>
      </c>
      <c r="G25" s="18" t="s">
        <v>1082</v>
      </c>
      <c r="H25" s="18"/>
      <c r="I25" s="18"/>
      <c r="J25" s="18"/>
      <c r="K25" s="19" t="s">
        <v>12</v>
      </c>
      <c r="L25" s="19"/>
      <c r="M25" s="19"/>
      <c r="N25" s="157"/>
      <c r="O25" s="64"/>
    </row>
    <row r="26" spans="1:15" ht="38.25" customHeight="1" x14ac:dyDescent="0.25">
      <c r="A26" s="272">
        <v>16</v>
      </c>
      <c r="B26" s="18" t="s">
        <v>1083</v>
      </c>
      <c r="C26" s="18">
        <v>1</v>
      </c>
      <c r="D26" s="276" t="s">
        <v>48</v>
      </c>
      <c r="E26" s="218" t="s">
        <v>1098</v>
      </c>
      <c r="F26" s="217" t="s">
        <v>1064</v>
      </c>
      <c r="G26" s="18" t="s">
        <v>1082</v>
      </c>
      <c r="H26" s="18"/>
      <c r="I26" s="18"/>
      <c r="J26" s="18"/>
      <c r="K26" s="69" t="s">
        <v>12</v>
      </c>
      <c r="L26" s="69"/>
      <c r="M26" s="69"/>
      <c r="N26" s="157"/>
      <c r="O26" s="64"/>
    </row>
    <row r="27" spans="1:15" ht="27" customHeight="1" x14ac:dyDescent="0.25">
      <c r="A27" s="272">
        <v>17</v>
      </c>
      <c r="B27" s="18" t="s">
        <v>1083</v>
      </c>
      <c r="C27" s="18">
        <v>1</v>
      </c>
      <c r="D27" s="276" t="s">
        <v>1079</v>
      </c>
      <c r="E27" s="218" t="s">
        <v>1099</v>
      </c>
      <c r="F27" s="217" t="s">
        <v>1065</v>
      </c>
      <c r="G27" s="18" t="s">
        <v>1082</v>
      </c>
      <c r="H27" s="18"/>
      <c r="I27" s="18"/>
      <c r="J27" s="18"/>
      <c r="K27" s="69"/>
      <c r="L27" s="69" t="s">
        <v>12</v>
      </c>
      <c r="M27" s="69"/>
      <c r="N27" s="157"/>
      <c r="O27" s="64"/>
    </row>
    <row r="28" spans="1:15" ht="36.75" customHeight="1" x14ac:dyDescent="0.25">
      <c r="A28" s="272">
        <v>18</v>
      </c>
      <c r="B28" s="18" t="s">
        <v>1083</v>
      </c>
      <c r="C28" s="18">
        <v>1</v>
      </c>
      <c r="D28" s="276" t="s">
        <v>1081</v>
      </c>
      <c r="E28" s="218" t="s">
        <v>1100</v>
      </c>
      <c r="F28" s="217" t="s">
        <v>1070</v>
      </c>
      <c r="G28" s="18" t="s">
        <v>1082</v>
      </c>
      <c r="H28" s="18"/>
      <c r="I28" s="18"/>
      <c r="J28" s="18"/>
      <c r="K28" s="69" t="s">
        <v>12</v>
      </c>
      <c r="L28" s="69"/>
      <c r="M28" s="69"/>
      <c r="N28" s="157"/>
      <c r="O28" s="64"/>
    </row>
    <row r="29" spans="1:15" ht="27" customHeight="1" x14ac:dyDescent="0.25">
      <c r="A29" s="16">
        <v>19</v>
      </c>
      <c r="B29" s="220" t="s">
        <v>1083</v>
      </c>
      <c r="C29" s="220">
        <v>1</v>
      </c>
      <c r="D29" s="184" t="s">
        <v>1395</v>
      </c>
      <c r="E29" s="324" t="s">
        <v>1101</v>
      </c>
      <c r="F29" s="325" t="s">
        <v>1068</v>
      </c>
      <c r="G29" s="18" t="s">
        <v>1082</v>
      </c>
      <c r="H29" s="18"/>
      <c r="I29" s="18"/>
      <c r="J29" s="18"/>
      <c r="K29" s="69"/>
      <c r="L29" s="69" t="s">
        <v>12</v>
      </c>
      <c r="M29" s="69"/>
      <c r="N29" s="157"/>
      <c r="O29" s="64"/>
    </row>
    <row r="30" spans="1:15" ht="27" customHeight="1" x14ac:dyDescent="0.25">
      <c r="A30" s="16">
        <v>20</v>
      </c>
      <c r="B30" s="220" t="s">
        <v>1083</v>
      </c>
      <c r="C30" s="220">
        <v>2</v>
      </c>
      <c r="D30" s="157" t="s">
        <v>168</v>
      </c>
      <c r="E30" s="324" t="s">
        <v>1102</v>
      </c>
      <c r="F30" s="325" t="s">
        <v>1069</v>
      </c>
      <c r="G30" s="18" t="s">
        <v>1082</v>
      </c>
      <c r="H30" s="18"/>
      <c r="I30" s="18"/>
      <c r="J30" s="18"/>
      <c r="K30" s="69"/>
      <c r="L30" s="69" t="s">
        <v>12</v>
      </c>
      <c r="M30" s="69"/>
      <c r="N30" s="157"/>
      <c r="O30" s="64"/>
    </row>
    <row r="31" spans="1:15" ht="27" customHeight="1" x14ac:dyDescent="0.25">
      <c r="A31" s="16">
        <v>21</v>
      </c>
      <c r="B31" s="220" t="s">
        <v>1083</v>
      </c>
      <c r="C31" s="220">
        <v>1</v>
      </c>
      <c r="D31" s="70" t="s">
        <v>168</v>
      </c>
      <c r="E31" s="324" t="s">
        <v>1103</v>
      </c>
      <c r="F31" s="325" t="s">
        <v>1075</v>
      </c>
      <c r="G31" s="18" t="s">
        <v>1082</v>
      </c>
      <c r="H31" s="18"/>
      <c r="I31" s="18"/>
      <c r="J31" s="18"/>
      <c r="K31" s="19" t="s">
        <v>12</v>
      </c>
      <c r="L31" s="19"/>
      <c r="M31" s="19"/>
      <c r="N31" s="157"/>
      <c r="O31" s="64"/>
    </row>
    <row r="32" spans="1:15" ht="27" customHeight="1" x14ac:dyDescent="0.25">
      <c r="A32" s="16">
        <v>22</v>
      </c>
      <c r="B32" s="220" t="s">
        <v>1083</v>
      </c>
      <c r="C32" s="220">
        <v>1</v>
      </c>
      <c r="D32" s="157" t="s">
        <v>22</v>
      </c>
      <c r="E32" s="324" t="s">
        <v>1104</v>
      </c>
      <c r="F32" s="325" t="s">
        <v>1067</v>
      </c>
      <c r="G32" s="18" t="s">
        <v>1082</v>
      </c>
      <c r="H32" s="18"/>
      <c r="I32" s="18"/>
      <c r="J32" s="18"/>
      <c r="K32" s="69" t="s">
        <v>12</v>
      </c>
      <c r="L32" s="69"/>
      <c r="M32" s="69"/>
      <c r="N32" s="157"/>
      <c r="O32" s="64"/>
    </row>
    <row r="33" spans="1:15" ht="27" customHeight="1" x14ac:dyDescent="0.25">
      <c r="A33" s="16">
        <v>23</v>
      </c>
      <c r="B33" s="220" t="s">
        <v>1083</v>
      </c>
      <c r="C33" s="220">
        <v>1</v>
      </c>
      <c r="D33" s="70" t="s">
        <v>22</v>
      </c>
      <c r="E33" s="324" t="s">
        <v>1105</v>
      </c>
      <c r="F33" s="325" t="s">
        <v>1074</v>
      </c>
      <c r="G33" s="18" t="s">
        <v>1082</v>
      </c>
      <c r="H33" s="18"/>
      <c r="I33" s="18"/>
      <c r="J33" s="18"/>
      <c r="K33" s="19" t="s">
        <v>12</v>
      </c>
      <c r="L33" s="19"/>
      <c r="M33" s="19"/>
      <c r="N33" s="157"/>
      <c r="O33" s="64"/>
    </row>
    <row r="34" spans="1:15" x14ac:dyDescent="0.25">
      <c r="A34" s="62"/>
      <c r="B34" s="48"/>
      <c r="C34" s="48"/>
      <c r="D34" s="63"/>
      <c r="E34" s="63"/>
      <c r="F34" s="63"/>
      <c r="G34" s="63"/>
      <c r="H34" s="62"/>
      <c r="I34" s="63"/>
      <c r="J34" s="63"/>
      <c r="K34" s="63"/>
      <c r="L34" s="64"/>
      <c r="M34" s="64"/>
      <c r="N34" s="64"/>
      <c r="O34" s="64"/>
    </row>
    <row r="35" spans="1:15" x14ac:dyDescent="0.25">
      <c r="A35" s="62"/>
      <c r="B35" s="48" t="s">
        <v>6</v>
      </c>
      <c r="C35" s="48">
        <f>SUM(C11:C34)</f>
        <v>28</v>
      </c>
      <c r="D35" s="63"/>
      <c r="E35" s="63"/>
      <c r="F35" s="63"/>
      <c r="G35" s="63"/>
      <c r="H35" s="62"/>
      <c r="I35" s="63"/>
      <c r="J35" s="63"/>
      <c r="K35" s="63"/>
      <c r="L35" s="64"/>
      <c r="M35" s="64"/>
      <c r="N35" s="64"/>
      <c r="O35" s="64"/>
    </row>
    <row r="36" spans="1:15" x14ac:dyDescent="0.25">
      <c r="A36" s="62"/>
      <c r="B36" s="48"/>
      <c r="C36" s="48"/>
      <c r="D36" s="63"/>
      <c r="E36" s="63"/>
      <c r="F36" s="63"/>
      <c r="G36" s="63"/>
      <c r="H36" s="62"/>
      <c r="I36" s="63"/>
      <c r="J36" s="63"/>
      <c r="K36" s="63"/>
      <c r="L36" s="64"/>
      <c r="M36" s="64"/>
      <c r="N36" s="64"/>
      <c r="O36" s="64"/>
    </row>
    <row r="37" spans="1:15" x14ac:dyDescent="0.25">
      <c r="A37" s="62"/>
      <c r="B37" s="48"/>
      <c r="C37" s="48"/>
      <c r="D37" s="63"/>
      <c r="E37" s="63"/>
      <c r="F37" s="63"/>
      <c r="G37" s="63"/>
      <c r="H37" s="62"/>
      <c r="I37" s="63"/>
      <c r="J37" s="63"/>
      <c r="K37" s="63"/>
      <c r="L37" s="64"/>
      <c r="M37" s="64"/>
      <c r="N37" s="64"/>
      <c r="O37" s="64"/>
    </row>
    <row r="38" spans="1:15" x14ac:dyDescent="0.25">
      <c r="A38" s="62"/>
      <c r="B38" s="48"/>
      <c r="C38" s="48"/>
      <c r="D38" s="63"/>
      <c r="E38" s="63"/>
      <c r="F38" s="63"/>
      <c r="G38" s="63"/>
      <c r="H38" s="62"/>
      <c r="I38" s="63"/>
      <c r="J38" s="63"/>
      <c r="K38" s="63"/>
      <c r="L38" s="64"/>
      <c r="M38" s="64"/>
      <c r="N38" s="64"/>
      <c r="O38" s="64"/>
    </row>
    <row r="39" spans="1:15" x14ac:dyDescent="0.25">
      <c r="A39" s="62"/>
      <c r="B39" s="63"/>
      <c r="C39" s="63"/>
      <c r="D39" s="63"/>
      <c r="E39" s="63"/>
      <c r="F39" s="63"/>
      <c r="G39" s="63"/>
      <c r="H39" s="62"/>
      <c r="I39" s="63"/>
      <c r="J39" s="63"/>
      <c r="K39" s="63"/>
      <c r="L39" s="64"/>
      <c r="M39" s="64"/>
      <c r="N39" s="64"/>
      <c r="O39" s="64"/>
    </row>
    <row r="40" spans="1:15" x14ac:dyDescent="0.25">
      <c r="A40" s="64"/>
      <c r="B40" s="198" t="s">
        <v>1049</v>
      </c>
      <c r="C40" s="82"/>
      <c r="D40" s="78"/>
      <c r="E40" s="64"/>
      <c r="F40" s="404" t="s">
        <v>1050</v>
      </c>
      <c r="G40" s="404"/>
      <c r="H40" s="205"/>
      <c r="I40" s="80"/>
      <c r="J40" s="80"/>
      <c r="K40" s="63"/>
      <c r="L40" s="64"/>
      <c r="M40" s="64"/>
      <c r="N40" s="64"/>
      <c r="O40" s="64"/>
    </row>
    <row r="41" spans="1:15" x14ac:dyDescent="0.25">
      <c r="A41" s="62"/>
      <c r="B41" s="63"/>
      <c r="C41" s="95" t="s">
        <v>1083</v>
      </c>
      <c r="D41" s="63"/>
      <c r="E41" s="63"/>
      <c r="F41" s="63"/>
      <c r="G41" s="63"/>
      <c r="H41" s="277" t="s">
        <v>11</v>
      </c>
      <c r="I41" s="63"/>
      <c r="J41" s="63"/>
      <c r="K41" s="63"/>
      <c r="L41" s="64"/>
      <c r="M41" s="64"/>
      <c r="N41" s="64"/>
      <c r="O41" s="64"/>
    </row>
    <row r="42" spans="1:15" x14ac:dyDescent="0.25">
      <c r="A42" s="62"/>
      <c r="B42" s="63"/>
      <c r="C42" s="63"/>
      <c r="D42" s="63"/>
      <c r="E42" s="63"/>
      <c r="F42" s="63"/>
      <c r="G42" s="63"/>
      <c r="H42" s="62"/>
      <c r="I42" s="63"/>
      <c r="J42" s="63"/>
      <c r="K42" s="63"/>
      <c r="L42" s="64"/>
      <c r="M42" s="64"/>
      <c r="N42" s="64"/>
      <c r="O42" s="64"/>
    </row>
    <row r="43" spans="1:15" x14ac:dyDescent="0.25">
      <c r="A43" s="62"/>
      <c r="B43" s="63"/>
      <c r="C43" s="63"/>
      <c r="D43" s="63"/>
      <c r="E43" s="63"/>
      <c r="F43" s="63"/>
      <c r="G43" s="63"/>
      <c r="H43" s="62"/>
      <c r="I43" s="63"/>
      <c r="J43" s="63"/>
      <c r="K43" s="63"/>
      <c r="L43" s="64"/>
      <c r="M43" s="64"/>
      <c r="N43" s="64"/>
      <c r="O43" s="64"/>
    </row>
    <row r="44" spans="1:15" x14ac:dyDescent="0.25">
      <c r="A44" s="62"/>
      <c r="B44" s="63"/>
      <c r="C44" s="63"/>
      <c r="D44" s="63"/>
      <c r="E44" s="63"/>
      <c r="F44" s="63"/>
      <c r="G44" s="63"/>
      <c r="H44" s="62"/>
      <c r="I44" s="63"/>
      <c r="J44" s="63"/>
      <c r="K44" s="63"/>
      <c r="L44" s="64"/>
      <c r="M44" s="64"/>
      <c r="N44" s="64"/>
      <c r="O44" s="64"/>
    </row>
    <row r="45" spans="1:15" x14ac:dyDescent="0.25">
      <c r="A45" s="81"/>
      <c r="B45" s="81"/>
      <c r="C45" s="81"/>
      <c r="D45" s="198" t="s">
        <v>1051</v>
      </c>
      <c r="E45" s="82"/>
      <c r="F45" s="81"/>
      <c r="G45" s="81"/>
      <c r="H45" s="81"/>
      <c r="I45" s="81"/>
      <c r="J45" s="81"/>
      <c r="K45" s="81"/>
      <c r="L45" s="64"/>
      <c r="M45" s="64"/>
      <c r="N45" s="64"/>
      <c r="O45" s="64"/>
    </row>
    <row r="46" spans="1:15" x14ac:dyDescent="0.25">
      <c r="E46" s="121" t="s">
        <v>1052</v>
      </c>
    </row>
    <row r="47" spans="1:15" x14ac:dyDescent="0.25">
      <c r="E47" s="2"/>
    </row>
  </sheetData>
  <mergeCells count="5">
    <mergeCell ref="A1:K1"/>
    <mergeCell ref="A2:K2"/>
    <mergeCell ref="K8:M8"/>
    <mergeCell ref="K9:M9"/>
    <mergeCell ref="F40:G40"/>
  </mergeCells>
  <conditionalFormatting sqref="F8">
    <cfRule type="duplicateValues" dxfId="66" priority="1"/>
  </conditionalFormatting>
  <conditionalFormatting sqref="F8">
    <cfRule type="duplicateValues" dxfId="65" priority="2"/>
  </conditionalFormatting>
  <conditionalFormatting sqref="G8:K8 A8:E8 N8">
    <cfRule type="duplicateValues" dxfId="64" priority="3"/>
  </conditionalFormatting>
  <conditionalFormatting sqref="A8:E8 G8:K8 N8">
    <cfRule type="duplicateValues" dxfId="63" priority="4"/>
  </conditionalFormatting>
  <pageMargins left="0.88" right="0.41" top="0.74803149606299213" bottom="0.74803149606299213" header="0.31496062992125984" footer="0.31496062992125984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E6AA00"/>
  </sheetPr>
  <dimension ref="A1:N60"/>
  <sheetViews>
    <sheetView topLeftCell="A43" workbookViewId="0">
      <selection activeCell="A2" sqref="A2:K2"/>
    </sheetView>
  </sheetViews>
  <sheetFormatPr baseColWidth="10" defaultRowHeight="15" x14ac:dyDescent="0.25"/>
  <cols>
    <col min="1" max="1" width="8.85546875" customWidth="1"/>
    <col min="2" max="2" width="15.140625" customWidth="1"/>
    <col min="3" max="3" width="7.28515625" customWidth="1"/>
    <col min="4" max="4" width="13.28515625" customWidth="1"/>
    <col min="5" max="5" width="39" customWidth="1"/>
    <col min="6" max="6" width="16.140625" customWidth="1"/>
    <col min="7" max="7" width="13.5703125" customWidth="1"/>
    <col min="8" max="8" width="5.85546875" customWidth="1"/>
    <col min="9" max="9" width="9.42578125" customWidth="1"/>
    <col min="10" max="10" width="9.5703125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27"/>
      <c r="C6" s="127"/>
      <c r="D6" s="127"/>
      <c r="E6" s="127" t="s">
        <v>1944</v>
      </c>
      <c r="F6" s="127"/>
      <c r="G6" s="127"/>
      <c r="H6" s="127"/>
      <c r="I6" s="127"/>
      <c r="J6" s="127"/>
      <c r="K6" s="127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51" x14ac:dyDescent="0.25">
      <c r="A8" s="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88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999</v>
      </c>
      <c r="C11" s="50">
        <v>1</v>
      </c>
      <c r="D11" s="115" t="s">
        <v>82</v>
      </c>
      <c r="E11" s="120" t="s">
        <v>967</v>
      </c>
      <c r="F11" s="115" t="s">
        <v>942</v>
      </c>
      <c r="G11" s="18" t="s">
        <v>940</v>
      </c>
      <c r="H11" s="18"/>
      <c r="I11" s="29"/>
      <c r="J11" s="28"/>
      <c r="K11" s="118" t="s">
        <v>12</v>
      </c>
      <c r="L11" s="50"/>
      <c r="M11" s="50"/>
      <c r="N11" s="119"/>
    </row>
    <row r="12" spans="1:14" ht="27" customHeight="1" x14ac:dyDescent="0.25">
      <c r="A12" s="16">
        <v>2</v>
      </c>
      <c r="B12" s="18" t="s">
        <v>999</v>
      </c>
      <c r="C12" s="49">
        <v>1</v>
      </c>
      <c r="D12" s="109" t="s">
        <v>82</v>
      </c>
      <c r="E12" s="117" t="s">
        <v>968</v>
      </c>
      <c r="F12" s="107" t="s">
        <v>943</v>
      </c>
      <c r="G12" s="18" t="s">
        <v>940</v>
      </c>
      <c r="H12" s="18"/>
      <c r="I12" s="29"/>
      <c r="J12" s="28"/>
      <c r="K12" s="106" t="s">
        <v>12</v>
      </c>
      <c r="L12" s="49"/>
      <c r="M12" s="49"/>
      <c r="N12" s="109"/>
    </row>
    <row r="13" spans="1:14" ht="27" customHeight="1" x14ac:dyDescent="0.25">
      <c r="A13" s="16">
        <v>3</v>
      </c>
      <c r="B13" s="18" t="s">
        <v>999</v>
      </c>
      <c r="C13" s="49">
        <v>1</v>
      </c>
      <c r="D13" s="107" t="s">
        <v>82</v>
      </c>
      <c r="E13" s="117" t="s">
        <v>969</v>
      </c>
      <c r="F13" s="107" t="s">
        <v>941</v>
      </c>
      <c r="G13" s="18" t="s">
        <v>940</v>
      </c>
      <c r="H13" s="18"/>
      <c r="I13" s="29"/>
      <c r="J13" s="28"/>
      <c r="K13" s="106" t="s">
        <v>12</v>
      </c>
      <c r="L13" s="49"/>
      <c r="M13" s="49"/>
      <c r="N13" s="109"/>
    </row>
    <row r="14" spans="1:14" ht="27" customHeight="1" x14ac:dyDescent="0.25">
      <c r="A14" s="16">
        <v>4</v>
      </c>
      <c r="B14" s="18" t="s">
        <v>999</v>
      </c>
      <c r="C14" s="49">
        <v>1</v>
      </c>
      <c r="D14" s="107" t="s">
        <v>82</v>
      </c>
      <c r="E14" s="107" t="s">
        <v>970</v>
      </c>
      <c r="F14" s="107" t="s">
        <v>941</v>
      </c>
      <c r="G14" s="18" t="s">
        <v>940</v>
      </c>
      <c r="H14" s="18"/>
      <c r="I14" s="29"/>
      <c r="J14" s="28"/>
      <c r="K14" s="106"/>
      <c r="L14" s="49"/>
      <c r="M14" s="49"/>
      <c r="N14" s="109"/>
    </row>
    <row r="15" spans="1:14" ht="27" customHeight="1" x14ac:dyDescent="0.25">
      <c r="A15" s="16">
        <v>5</v>
      </c>
      <c r="B15" s="18" t="s">
        <v>999</v>
      </c>
      <c r="C15" s="49">
        <v>2</v>
      </c>
      <c r="D15" s="109" t="s">
        <v>125</v>
      </c>
      <c r="E15" s="117" t="s">
        <v>971</v>
      </c>
      <c r="F15" s="107" t="s">
        <v>944</v>
      </c>
      <c r="G15" s="18" t="s">
        <v>940</v>
      </c>
      <c r="H15" s="18"/>
      <c r="I15" s="29"/>
      <c r="J15" s="28"/>
      <c r="K15" s="49"/>
      <c r="L15" s="106" t="s">
        <v>12</v>
      </c>
      <c r="M15" s="49"/>
      <c r="N15" s="109"/>
    </row>
    <row r="16" spans="1:14" ht="27" customHeight="1" x14ac:dyDescent="0.25">
      <c r="A16" s="16">
        <v>6</v>
      </c>
      <c r="B16" s="18" t="s">
        <v>999</v>
      </c>
      <c r="C16" s="49">
        <v>1</v>
      </c>
      <c r="D16" s="107" t="s">
        <v>125</v>
      </c>
      <c r="E16" s="117" t="s">
        <v>972</v>
      </c>
      <c r="F16" s="107" t="s">
        <v>945</v>
      </c>
      <c r="G16" s="18" t="s">
        <v>940</v>
      </c>
      <c r="H16" s="18"/>
      <c r="I16" s="29"/>
      <c r="J16" s="28"/>
      <c r="K16" s="106" t="s">
        <v>12</v>
      </c>
      <c r="L16" s="49"/>
      <c r="M16" s="49"/>
      <c r="N16" s="109"/>
    </row>
    <row r="17" spans="1:14" ht="27" customHeight="1" x14ac:dyDescent="0.25">
      <c r="A17" s="16">
        <v>7</v>
      </c>
      <c r="B17" s="18" t="s">
        <v>999</v>
      </c>
      <c r="C17" s="106">
        <v>1</v>
      </c>
      <c r="D17" s="107" t="s">
        <v>125</v>
      </c>
      <c r="E17" s="117" t="s">
        <v>973</v>
      </c>
      <c r="F17" s="107" t="s">
        <v>941</v>
      </c>
      <c r="G17" s="18" t="s">
        <v>940</v>
      </c>
      <c r="H17" s="18"/>
      <c r="I17" s="29"/>
      <c r="J17" s="28"/>
      <c r="K17" s="106" t="s">
        <v>12</v>
      </c>
      <c r="L17" s="49"/>
      <c r="M17" s="49"/>
      <c r="N17" s="109"/>
    </row>
    <row r="18" spans="1:14" ht="27" customHeight="1" x14ac:dyDescent="0.25">
      <c r="A18" s="16">
        <v>8</v>
      </c>
      <c r="B18" s="18" t="s">
        <v>999</v>
      </c>
      <c r="C18" s="49">
        <v>1</v>
      </c>
      <c r="D18" s="109" t="s">
        <v>125</v>
      </c>
      <c r="E18" s="109" t="s">
        <v>974</v>
      </c>
      <c r="F18" s="171" t="s">
        <v>941</v>
      </c>
      <c r="G18" s="18" t="s">
        <v>940</v>
      </c>
      <c r="H18" s="18"/>
      <c r="I18" s="29"/>
      <c r="J18" s="28"/>
      <c r="K18" s="106"/>
      <c r="L18" s="49"/>
      <c r="M18" s="49"/>
      <c r="N18" s="109"/>
    </row>
    <row r="19" spans="1:14" ht="27" customHeight="1" x14ac:dyDescent="0.25">
      <c r="A19" s="16">
        <v>9</v>
      </c>
      <c r="B19" s="18" t="s">
        <v>999</v>
      </c>
      <c r="C19" s="49">
        <v>1</v>
      </c>
      <c r="D19" s="107" t="s">
        <v>91</v>
      </c>
      <c r="E19" s="107" t="s">
        <v>975</v>
      </c>
      <c r="F19" s="107" t="s">
        <v>946</v>
      </c>
      <c r="G19" s="18" t="s">
        <v>940</v>
      </c>
      <c r="H19" s="18"/>
      <c r="I19" s="29"/>
      <c r="J19" s="28"/>
      <c r="K19" s="106" t="s">
        <v>12</v>
      </c>
      <c r="L19" s="49"/>
      <c r="M19" s="49"/>
      <c r="N19" s="109"/>
    </row>
    <row r="20" spans="1:14" ht="27" customHeight="1" x14ac:dyDescent="0.25">
      <c r="A20" s="16">
        <v>10</v>
      </c>
      <c r="B20" s="18" t="s">
        <v>999</v>
      </c>
      <c r="C20" s="49">
        <v>1</v>
      </c>
      <c r="D20" s="109" t="s">
        <v>91</v>
      </c>
      <c r="E20" s="117" t="s">
        <v>976</v>
      </c>
      <c r="F20" s="107" t="s">
        <v>947</v>
      </c>
      <c r="G20" s="18" t="s">
        <v>940</v>
      </c>
      <c r="H20" s="18"/>
      <c r="I20" s="29"/>
      <c r="J20" s="28"/>
      <c r="K20" s="106" t="s">
        <v>12</v>
      </c>
      <c r="L20" s="49"/>
      <c r="M20" s="49"/>
      <c r="N20" s="109"/>
    </row>
    <row r="21" spans="1:14" ht="27" customHeight="1" x14ac:dyDescent="0.25">
      <c r="A21" s="16">
        <v>11</v>
      </c>
      <c r="B21" s="18" t="s">
        <v>999</v>
      </c>
      <c r="C21" s="49">
        <v>1</v>
      </c>
      <c r="D21" s="107" t="s">
        <v>91</v>
      </c>
      <c r="E21" s="117" t="s">
        <v>977</v>
      </c>
      <c r="F21" s="107" t="s">
        <v>948</v>
      </c>
      <c r="G21" s="18" t="s">
        <v>940</v>
      </c>
      <c r="H21" s="18"/>
      <c r="I21" s="29"/>
      <c r="J21" s="28"/>
      <c r="K21" s="106" t="s">
        <v>12</v>
      </c>
      <c r="L21" s="49"/>
      <c r="M21" s="49"/>
      <c r="N21" s="109"/>
    </row>
    <row r="22" spans="1:14" ht="27" customHeight="1" x14ac:dyDescent="0.25">
      <c r="A22" s="16">
        <v>12</v>
      </c>
      <c r="B22" s="18" t="s">
        <v>999</v>
      </c>
      <c r="C22" s="49">
        <v>1</v>
      </c>
      <c r="D22" s="107" t="s">
        <v>91</v>
      </c>
      <c r="E22" s="117" t="s">
        <v>978</v>
      </c>
      <c r="F22" s="107" t="s">
        <v>941</v>
      </c>
      <c r="G22" s="18" t="s">
        <v>940</v>
      </c>
      <c r="H22" s="18"/>
      <c r="I22" s="29"/>
      <c r="J22" s="28"/>
      <c r="K22" s="106" t="s">
        <v>12</v>
      </c>
      <c r="L22" s="49"/>
      <c r="M22" s="49"/>
      <c r="N22" s="109"/>
    </row>
    <row r="23" spans="1:14" ht="27" customHeight="1" x14ac:dyDescent="0.25">
      <c r="A23" s="16">
        <v>13</v>
      </c>
      <c r="B23" s="18" t="s">
        <v>999</v>
      </c>
      <c r="C23" s="150">
        <v>1</v>
      </c>
      <c r="D23" s="116" t="s">
        <v>734</v>
      </c>
      <c r="E23" s="116" t="s">
        <v>979</v>
      </c>
      <c r="F23" s="107" t="s">
        <v>941</v>
      </c>
      <c r="G23" s="18" t="s">
        <v>940</v>
      </c>
      <c r="H23" s="18"/>
      <c r="I23" s="29"/>
      <c r="J23" s="28"/>
      <c r="K23" s="133"/>
      <c r="L23" s="133"/>
      <c r="M23" s="133"/>
      <c r="N23" s="133"/>
    </row>
    <row r="24" spans="1:14" ht="27" customHeight="1" x14ac:dyDescent="0.25">
      <c r="A24" s="16">
        <v>14</v>
      </c>
      <c r="B24" s="18" t="s">
        <v>999</v>
      </c>
      <c r="C24" s="49">
        <v>1</v>
      </c>
      <c r="D24" s="107" t="s">
        <v>734</v>
      </c>
      <c r="E24" s="117" t="s">
        <v>980</v>
      </c>
      <c r="F24" s="107" t="s">
        <v>949</v>
      </c>
      <c r="G24" s="18" t="s">
        <v>940</v>
      </c>
      <c r="H24" s="18"/>
      <c r="I24" s="17"/>
      <c r="J24" s="17"/>
      <c r="K24" s="106" t="s">
        <v>12</v>
      </c>
      <c r="L24" s="49"/>
      <c r="M24" s="49"/>
      <c r="N24" s="109"/>
    </row>
    <row r="25" spans="1:14" ht="27" customHeight="1" x14ac:dyDescent="0.25">
      <c r="A25" s="16">
        <v>15</v>
      </c>
      <c r="B25" s="18" t="s">
        <v>999</v>
      </c>
      <c r="C25" s="49">
        <v>1</v>
      </c>
      <c r="D25" s="107" t="s">
        <v>734</v>
      </c>
      <c r="E25" s="107" t="s">
        <v>271</v>
      </c>
      <c r="F25" s="107" t="s">
        <v>941</v>
      </c>
      <c r="G25" s="18" t="s">
        <v>940</v>
      </c>
      <c r="H25" s="18"/>
      <c r="I25" s="17"/>
      <c r="J25" s="17"/>
      <c r="K25" s="106"/>
      <c r="L25" s="49"/>
      <c r="M25" s="49" t="s">
        <v>12</v>
      </c>
      <c r="N25" s="109" t="s">
        <v>398</v>
      </c>
    </row>
    <row r="26" spans="1:14" ht="27" customHeight="1" x14ac:dyDescent="0.25">
      <c r="A26" s="16">
        <v>16</v>
      </c>
      <c r="B26" s="18" t="s">
        <v>999</v>
      </c>
      <c r="C26" s="49">
        <v>1</v>
      </c>
      <c r="D26" s="107" t="s">
        <v>734</v>
      </c>
      <c r="E26" s="107" t="s">
        <v>981</v>
      </c>
      <c r="F26" s="107" t="s">
        <v>941</v>
      </c>
      <c r="G26" s="18" t="s">
        <v>940</v>
      </c>
      <c r="H26" s="18"/>
      <c r="I26" s="17"/>
      <c r="J26" s="17"/>
      <c r="K26" s="106"/>
      <c r="L26" s="49"/>
      <c r="M26" s="49"/>
      <c r="N26" s="109"/>
    </row>
    <row r="27" spans="1:14" ht="27" customHeight="1" x14ac:dyDescent="0.25">
      <c r="A27" s="16">
        <v>17</v>
      </c>
      <c r="B27" s="18" t="s">
        <v>999</v>
      </c>
      <c r="C27" s="49">
        <v>1</v>
      </c>
      <c r="D27" s="107" t="s">
        <v>674</v>
      </c>
      <c r="E27" s="117" t="s">
        <v>982</v>
      </c>
      <c r="F27" s="107" t="s">
        <v>950</v>
      </c>
      <c r="G27" s="18" t="s">
        <v>940</v>
      </c>
      <c r="H27" s="18"/>
      <c r="I27" s="17"/>
      <c r="J27" s="17"/>
      <c r="K27" s="106"/>
      <c r="L27" s="49"/>
      <c r="M27" s="49" t="s">
        <v>12</v>
      </c>
      <c r="N27" s="190" t="s">
        <v>998</v>
      </c>
    </row>
    <row r="28" spans="1:14" ht="27" customHeight="1" x14ac:dyDescent="0.25">
      <c r="A28" s="16">
        <v>18</v>
      </c>
      <c r="B28" s="18" t="s">
        <v>999</v>
      </c>
      <c r="C28" s="49">
        <v>1</v>
      </c>
      <c r="D28" s="107" t="s">
        <v>674</v>
      </c>
      <c r="E28" s="117" t="s">
        <v>983</v>
      </c>
      <c r="F28" s="107" t="s">
        <v>951</v>
      </c>
      <c r="G28" s="18" t="s">
        <v>940</v>
      </c>
      <c r="H28" s="18"/>
      <c r="I28" s="17"/>
      <c r="J28" s="17"/>
      <c r="K28" s="106" t="s">
        <v>12</v>
      </c>
      <c r="L28" s="49"/>
      <c r="M28" s="49"/>
      <c r="N28" s="109"/>
    </row>
    <row r="29" spans="1:14" ht="27" customHeight="1" x14ac:dyDescent="0.25">
      <c r="A29" s="16">
        <v>19</v>
      </c>
      <c r="B29" s="18" t="s">
        <v>999</v>
      </c>
      <c r="C29" s="49">
        <v>1</v>
      </c>
      <c r="D29" s="109" t="s">
        <v>15</v>
      </c>
      <c r="E29" s="117" t="s">
        <v>984</v>
      </c>
      <c r="F29" s="107" t="s">
        <v>952</v>
      </c>
      <c r="G29" s="18" t="s">
        <v>940</v>
      </c>
      <c r="H29" s="18"/>
      <c r="I29" s="17"/>
      <c r="J29" s="17"/>
      <c r="K29" s="106"/>
      <c r="L29" s="49"/>
      <c r="M29" s="49" t="s">
        <v>12</v>
      </c>
      <c r="N29" s="109" t="s">
        <v>398</v>
      </c>
    </row>
    <row r="30" spans="1:14" ht="27" customHeight="1" x14ac:dyDescent="0.25">
      <c r="A30" s="16">
        <v>20</v>
      </c>
      <c r="B30" s="18" t="s">
        <v>999</v>
      </c>
      <c r="C30" s="49">
        <v>1</v>
      </c>
      <c r="D30" s="149" t="s">
        <v>15</v>
      </c>
      <c r="E30" s="134" t="s">
        <v>985</v>
      </c>
      <c r="F30" s="107" t="s">
        <v>941</v>
      </c>
      <c r="G30" s="18" t="s">
        <v>940</v>
      </c>
      <c r="H30" s="18"/>
      <c r="I30" s="17"/>
      <c r="J30" s="17"/>
      <c r="K30" s="106" t="s">
        <v>12</v>
      </c>
      <c r="L30" s="49"/>
      <c r="M30" s="49"/>
      <c r="N30" s="109"/>
    </row>
    <row r="31" spans="1:14" ht="27" customHeight="1" x14ac:dyDescent="0.25">
      <c r="A31" s="16">
        <v>21</v>
      </c>
      <c r="B31" s="18" t="s">
        <v>999</v>
      </c>
      <c r="C31" s="49">
        <v>1</v>
      </c>
      <c r="D31" s="107" t="s">
        <v>986</v>
      </c>
      <c r="E31" s="117" t="s">
        <v>987</v>
      </c>
      <c r="F31" s="107" t="s">
        <v>953</v>
      </c>
      <c r="G31" s="18" t="s">
        <v>940</v>
      </c>
      <c r="H31" s="18"/>
      <c r="I31" s="17"/>
      <c r="J31" s="17"/>
      <c r="K31" s="106"/>
      <c r="L31" s="49"/>
      <c r="M31" s="49" t="s">
        <v>12</v>
      </c>
      <c r="N31" s="109" t="s">
        <v>398</v>
      </c>
    </row>
    <row r="32" spans="1:14" ht="27" customHeight="1" x14ac:dyDescent="0.25">
      <c r="A32" s="16">
        <v>22</v>
      </c>
      <c r="B32" s="18" t="s">
        <v>999</v>
      </c>
      <c r="C32" s="49">
        <v>2</v>
      </c>
      <c r="D32" s="107" t="s">
        <v>251</v>
      </c>
      <c r="E32" s="117" t="s">
        <v>988</v>
      </c>
      <c r="F32" s="107" t="s">
        <v>954</v>
      </c>
      <c r="G32" s="18" t="s">
        <v>940</v>
      </c>
      <c r="H32" s="18"/>
      <c r="I32" s="17"/>
      <c r="J32" s="17"/>
      <c r="K32" s="106" t="s">
        <v>12</v>
      </c>
      <c r="L32" s="49"/>
      <c r="M32" s="49"/>
      <c r="N32" s="109"/>
    </row>
    <row r="33" spans="1:14" ht="27" customHeight="1" x14ac:dyDescent="0.25">
      <c r="A33" s="16">
        <v>23</v>
      </c>
      <c r="B33" s="18" t="s">
        <v>999</v>
      </c>
      <c r="C33" s="49">
        <v>1</v>
      </c>
      <c r="D33" s="116" t="s">
        <v>251</v>
      </c>
      <c r="E33" s="116" t="s">
        <v>989</v>
      </c>
      <c r="F33" s="107" t="s">
        <v>941</v>
      </c>
      <c r="G33" s="18" t="s">
        <v>940</v>
      </c>
      <c r="H33" s="18"/>
      <c r="I33" s="17"/>
      <c r="J33" s="17"/>
      <c r="K33" s="106"/>
      <c r="L33" s="49"/>
      <c r="M33" s="49"/>
      <c r="N33" s="109"/>
    </row>
    <row r="34" spans="1:14" ht="27" customHeight="1" x14ac:dyDescent="0.25">
      <c r="A34" s="16">
        <v>24</v>
      </c>
      <c r="B34" s="18" t="s">
        <v>999</v>
      </c>
      <c r="C34" s="49">
        <v>1</v>
      </c>
      <c r="D34" s="109" t="s">
        <v>76</v>
      </c>
      <c r="E34" s="107" t="s">
        <v>990</v>
      </c>
      <c r="F34" s="107" t="s">
        <v>955</v>
      </c>
      <c r="G34" s="18" t="s">
        <v>940</v>
      </c>
      <c r="H34" s="18"/>
      <c r="I34" s="17"/>
      <c r="J34" s="17"/>
      <c r="K34" s="106"/>
      <c r="L34" s="49"/>
      <c r="M34" s="49" t="s">
        <v>12</v>
      </c>
      <c r="N34" s="109" t="s">
        <v>398</v>
      </c>
    </row>
    <row r="35" spans="1:14" ht="27" customHeight="1" x14ac:dyDescent="0.25">
      <c r="A35" s="16">
        <v>25</v>
      </c>
      <c r="B35" s="18" t="s">
        <v>999</v>
      </c>
      <c r="C35" s="49">
        <v>1</v>
      </c>
      <c r="D35" s="109" t="s">
        <v>16</v>
      </c>
      <c r="E35" s="117" t="s">
        <v>407</v>
      </c>
      <c r="F35" s="107" t="s">
        <v>956</v>
      </c>
      <c r="G35" s="18" t="s">
        <v>940</v>
      </c>
      <c r="H35" s="18"/>
      <c r="I35" s="17"/>
      <c r="J35" s="17"/>
      <c r="K35" s="49"/>
      <c r="L35" s="49"/>
      <c r="M35" s="106" t="s">
        <v>12</v>
      </c>
      <c r="N35" s="109"/>
    </row>
    <row r="36" spans="1:14" ht="27" customHeight="1" x14ac:dyDescent="0.25">
      <c r="A36" s="16">
        <v>26</v>
      </c>
      <c r="B36" s="18" t="s">
        <v>999</v>
      </c>
      <c r="C36" s="49">
        <v>2</v>
      </c>
      <c r="D36" s="109" t="s">
        <v>16</v>
      </c>
      <c r="E36" s="117" t="s">
        <v>469</v>
      </c>
      <c r="F36" s="107" t="s">
        <v>957</v>
      </c>
      <c r="G36" s="18" t="s">
        <v>940</v>
      </c>
      <c r="H36" s="18"/>
      <c r="I36" s="17"/>
      <c r="J36" s="17"/>
      <c r="K36" s="106"/>
      <c r="L36" s="49" t="s">
        <v>12</v>
      </c>
      <c r="M36" s="49"/>
      <c r="N36" s="109"/>
    </row>
    <row r="37" spans="1:14" ht="27" customHeight="1" x14ac:dyDescent="0.25">
      <c r="A37" s="16">
        <v>27</v>
      </c>
      <c r="B37" s="18" t="s">
        <v>999</v>
      </c>
      <c r="C37" s="49">
        <v>1</v>
      </c>
      <c r="D37" s="109" t="s">
        <v>150</v>
      </c>
      <c r="E37" s="117" t="s">
        <v>991</v>
      </c>
      <c r="F37" s="107" t="s">
        <v>958</v>
      </c>
      <c r="G37" s="18" t="s">
        <v>940</v>
      </c>
      <c r="H37" s="18"/>
      <c r="I37" s="17"/>
      <c r="J37" s="17"/>
      <c r="K37" s="106" t="s">
        <v>12</v>
      </c>
      <c r="L37" s="49"/>
      <c r="M37" s="49"/>
      <c r="N37" s="109"/>
    </row>
    <row r="38" spans="1:14" ht="27" customHeight="1" x14ac:dyDescent="0.25">
      <c r="A38" s="16">
        <v>28</v>
      </c>
      <c r="B38" s="18" t="s">
        <v>999</v>
      </c>
      <c r="C38" s="49">
        <v>1</v>
      </c>
      <c r="D38" s="107" t="s">
        <v>150</v>
      </c>
      <c r="E38" s="107" t="s">
        <v>511</v>
      </c>
      <c r="F38" s="107" t="s">
        <v>959</v>
      </c>
      <c r="G38" s="18" t="s">
        <v>940</v>
      </c>
      <c r="H38" s="18"/>
      <c r="I38" s="17"/>
      <c r="J38" s="17"/>
      <c r="K38" s="106" t="s">
        <v>12</v>
      </c>
      <c r="L38" s="49"/>
      <c r="M38" s="49"/>
      <c r="N38" s="109"/>
    </row>
    <row r="39" spans="1:14" ht="27" customHeight="1" x14ac:dyDescent="0.25">
      <c r="A39" s="16">
        <v>29</v>
      </c>
      <c r="B39" s="18" t="s">
        <v>999</v>
      </c>
      <c r="C39" s="49">
        <v>3</v>
      </c>
      <c r="D39" s="109" t="s">
        <v>19</v>
      </c>
      <c r="E39" s="190" t="s">
        <v>63</v>
      </c>
      <c r="F39" s="109" t="s">
        <v>960</v>
      </c>
      <c r="G39" s="18" t="s">
        <v>940</v>
      </c>
      <c r="H39" s="18"/>
      <c r="I39" s="17"/>
      <c r="J39" s="17"/>
      <c r="K39" s="49" t="s">
        <v>12</v>
      </c>
      <c r="L39" s="49"/>
      <c r="M39" s="49"/>
      <c r="N39" s="109"/>
    </row>
    <row r="40" spans="1:14" ht="27" customHeight="1" x14ac:dyDescent="0.25">
      <c r="A40" s="16">
        <v>30</v>
      </c>
      <c r="B40" s="18" t="s">
        <v>999</v>
      </c>
      <c r="C40" s="49">
        <v>7</v>
      </c>
      <c r="D40" s="109" t="s">
        <v>19</v>
      </c>
      <c r="E40" s="109" t="s">
        <v>20</v>
      </c>
      <c r="F40" s="107" t="s">
        <v>961</v>
      </c>
      <c r="G40" s="18" t="s">
        <v>940</v>
      </c>
      <c r="H40" s="18"/>
      <c r="I40" s="17"/>
      <c r="J40" s="17"/>
      <c r="K40" s="49"/>
      <c r="L40" s="106" t="s">
        <v>12</v>
      </c>
      <c r="M40" s="49"/>
      <c r="N40" s="109"/>
    </row>
    <row r="41" spans="1:14" ht="27" customHeight="1" x14ac:dyDescent="0.25">
      <c r="A41" s="16">
        <v>31</v>
      </c>
      <c r="B41" s="18" t="s">
        <v>999</v>
      </c>
      <c r="C41" s="49">
        <v>2</v>
      </c>
      <c r="D41" s="109" t="s">
        <v>168</v>
      </c>
      <c r="E41" s="117" t="s">
        <v>992</v>
      </c>
      <c r="F41" s="107" t="s">
        <v>962</v>
      </c>
      <c r="G41" s="18" t="s">
        <v>940</v>
      </c>
      <c r="H41" s="18"/>
      <c r="I41" s="17"/>
      <c r="J41" s="17"/>
      <c r="K41" s="106"/>
      <c r="L41" s="49"/>
      <c r="M41" s="49" t="s">
        <v>12</v>
      </c>
      <c r="N41" s="109"/>
    </row>
    <row r="42" spans="1:14" ht="27" customHeight="1" x14ac:dyDescent="0.25">
      <c r="A42" s="16">
        <v>32</v>
      </c>
      <c r="B42" s="18" t="s">
        <v>999</v>
      </c>
      <c r="C42" s="49">
        <v>2</v>
      </c>
      <c r="D42" s="109" t="s">
        <v>352</v>
      </c>
      <c r="E42" s="117" t="s">
        <v>993</v>
      </c>
      <c r="F42" s="107" t="s">
        <v>963</v>
      </c>
      <c r="G42" s="18" t="s">
        <v>940</v>
      </c>
      <c r="H42" s="18"/>
      <c r="I42" s="17"/>
      <c r="J42" s="17"/>
      <c r="K42" s="106" t="s">
        <v>12</v>
      </c>
      <c r="L42" s="49"/>
      <c r="M42" s="49"/>
      <c r="N42" s="109"/>
    </row>
    <row r="43" spans="1:14" ht="27" customHeight="1" x14ac:dyDescent="0.25">
      <c r="A43" s="16">
        <v>33</v>
      </c>
      <c r="B43" s="18" t="s">
        <v>999</v>
      </c>
      <c r="C43" s="49">
        <v>3</v>
      </c>
      <c r="D43" s="109" t="s">
        <v>994</v>
      </c>
      <c r="E43" s="117" t="s">
        <v>995</v>
      </c>
      <c r="F43" s="107" t="s">
        <v>964</v>
      </c>
      <c r="G43" s="18" t="s">
        <v>940</v>
      </c>
      <c r="H43" s="18"/>
      <c r="I43" s="17"/>
      <c r="J43" s="17"/>
      <c r="K43" s="106" t="s">
        <v>12</v>
      </c>
      <c r="L43" s="49"/>
      <c r="M43" s="49"/>
      <c r="N43" s="109"/>
    </row>
    <row r="44" spans="1:14" ht="27" customHeight="1" x14ac:dyDescent="0.25">
      <c r="A44" s="16">
        <v>34</v>
      </c>
      <c r="B44" s="18" t="s">
        <v>999</v>
      </c>
      <c r="C44" s="49">
        <v>2</v>
      </c>
      <c r="D44" s="107" t="s">
        <v>44</v>
      </c>
      <c r="E44" s="107" t="s">
        <v>996</v>
      </c>
      <c r="F44" s="107" t="s">
        <v>965</v>
      </c>
      <c r="G44" s="18" t="s">
        <v>940</v>
      </c>
      <c r="H44" s="18"/>
      <c r="I44" s="17"/>
      <c r="J44" s="17"/>
      <c r="K44" s="106"/>
      <c r="L44" s="49"/>
      <c r="M44" s="49" t="s">
        <v>12</v>
      </c>
      <c r="N44" s="109"/>
    </row>
    <row r="45" spans="1:14" ht="27" customHeight="1" x14ac:dyDescent="0.25">
      <c r="A45" s="16">
        <v>35</v>
      </c>
      <c r="B45" s="18" t="s">
        <v>999</v>
      </c>
      <c r="C45" s="49">
        <v>1</v>
      </c>
      <c r="D45" s="109" t="s">
        <v>22</v>
      </c>
      <c r="E45" s="109" t="s">
        <v>997</v>
      </c>
      <c r="F45" s="107" t="s">
        <v>966</v>
      </c>
      <c r="G45" s="18" t="s">
        <v>940</v>
      </c>
      <c r="H45" s="18"/>
      <c r="I45" s="17"/>
      <c r="J45" s="17"/>
      <c r="K45" s="106"/>
      <c r="L45" s="49"/>
      <c r="M45" s="49" t="s">
        <v>12</v>
      </c>
      <c r="N45" s="109"/>
    </row>
    <row r="46" spans="1:14" x14ac:dyDescent="0.25">
      <c r="A46" s="62"/>
      <c r="B46" s="48"/>
      <c r="C46" s="48"/>
      <c r="D46" s="63"/>
      <c r="E46" s="63"/>
      <c r="F46" s="63"/>
      <c r="G46" s="63"/>
      <c r="H46" s="62"/>
      <c r="I46" s="63"/>
      <c r="J46" s="63"/>
      <c r="K46" s="63"/>
      <c r="L46" s="64"/>
      <c r="M46" s="64"/>
    </row>
    <row r="47" spans="1:14" ht="14.1" customHeight="1" x14ac:dyDescent="0.25">
      <c r="A47" s="62"/>
      <c r="B47" s="328" t="s">
        <v>6</v>
      </c>
      <c r="C47" s="48">
        <f>SUM(C11:C46)</f>
        <v>51</v>
      </c>
      <c r="D47" s="63"/>
      <c r="E47" s="63"/>
      <c r="F47" s="63"/>
      <c r="G47" s="63"/>
      <c r="H47" s="62"/>
      <c r="I47" s="63"/>
      <c r="J47" s="63"/>
      <c r="K47" s="63"/>
      <c r="L47" s="64"/>
      <c r="M47" s="64"/>
    </row>
    <row r="48" spans="1:14" x14ac:dyDescent="0.25">
      <c r="A48" s="62"/>
      <c r="B48" s="48"/>
      <c r="C48" s="48"/>
      <c r="D48" s="63"/>
      <c r="E48" s="63"/>
      <c r="F48" s="63"/>
      <c r="G48" s="63"/>
      <c r="H48" s="62"/>
      <c r="I48" s="63"/>
      <c r="J48" s="63"/>
      <c r="K48" s="63"/>
      <c r="L48" s="64"/>
      <c r="M48" s="64"/>
    </row>
    <row r="49" spans="1:13" x14ac:dyDescent="0.25">
      <c r="A49" s="62"/>
      <c r="B49" s="48"/>
      <c r="C49" s="48"/>
      <c r="D49" s="63"/>
      <c r="E49" s="63"/>
      <c r="F49" s="63"/>
      <c r="G49" s="63"/>
      <c r="H49" s="62"/>
      <c r="I49" s="63"/>
      <c r="J49" s="63"/>
      <c r="K49" s="63"/>
      <c r="L49" s="64"/>
      <c r="M49" s="64"/>
    </row>
    <row r="50" spans="1:13" x14ac:dyDescent="0.25">
      <c r="A50" s="62"/>
      <c r="B50" s="48"/>
      <c r="C50" s="48"/>
      <c r="D50" s="63"/>
      <c r="E50" s="63"/>
      <c r="F50" s="63"/>
      <c r="G50" s="63"/>
      <c r="H50" s="62"/>
      <c r="I50" s="63"/>
      <c r="J50" s="63"/>
      <c r="K50" s="63"/>
      <c r="L50" s="64"/>
      <c r="M50" s="64"/>
    </row>
    <row r="51" spans="1:13" x14ac:dyDescent="0.25">
      <c r="A51" s="62"/>
      <c r="B51" s="63"/>
      <c r="C51" s="63"/>
      <c r="D51" s="63"/>
      <c r="E51" s="63"/>
      <c r="F51" s="63"/>
      <c r="G51" s="63"/>
      <c r="H51" s="62"/>
      <c r="I51" s="63"/>
      <c r="J51" s="63"/>
      <c r="K51" s="63"/>
      <c r="L51" s="64"/>
      <c r="M51" s="64"/>
    </row>
    <row r="52" spans="1:13" x14ac:dyDescent="0.25">
      <c r="A52" s="64"/>
      <c r="B52" s="101"/>
      <c r="C52" s="82"/>
      <c r="D52" s="78"/>
      <c r="E52" s="64"/>
      <c r="F52" s="404"/>
      <c r="G52" s="404"/>
      <c r="H52" s="82"/>
      <c r="I52" s="80"/>
      <c r="J52" s="80"/>
      <c r="K52" s="63"/>
      <c r="L52" s="64"/>
      <c r="M52" s="64"/>
    </row>
    <row r="53" spans="1:13" x14ac:dyDescent="0.25">
      <c r="A53" s="62"/>
      <c r="B53" s="63"/>
      <c r="C53" s="95"/>
      <c r="D53" s="63"/>
      <c r="E53" s="63"/>
      <c r="F53" s="63"/>
      <c r="G53" s="63"/>
      <c r="H53" s="95"/>
      <c r="I53" s="63"/>
      <c r="J53" s="63"/>
      <c r="K53" s="63"/>
      <c r="L53" s="64"/>
      <c r="M53" s="64"/>
    </row>
    <row r="54" spans="1:13" x14ac:dyDescent="0.25">
      <c r="A54" s="62"/>
      <c r="B54" s="63"/>
      <c r="C54" s="63"/>
      <c r="D54" s="63"/>
      <c r="E54" s="63"/>
      <c r="F54" s="63"/>
      <c r="G54" s="63"/>
      <c r="H54" s="62"/>
      <c r="I54" s="63"/>
      <c r="J54" s="63"/>
      <c r="K54" s="63"/>
      <c r="L54" s="64"/>
      <c r="M54" s="64"/>
    </row>
    <row r="55" spans="1:13" x14ac:dyDescent="0.25">
      <c r="A55" s="62"/>
      <c r="B55" s="63"/>
      <c r="C55" s="63"/>
      <c r="D55" s="63"/>
      <c r="E55" s="63"/>
      <c r="F55" s="63"/>
      <c r="G55" s="63"/>
      <c r="H55" s="62"/>
      <c r="I55" s="63"/>
      <c r="J55" s="63"/>
      <c r="K55" s="63"/>
      <c r="L55" s="64"/>
      <c r="M55" s="64"/>
    </row>
    <row r="56" spans="1:13" x14ac:dyDescent="0.25">
      <c r="A56" s="62"/>
      <c r="B56" s="63"/>
      <c r="C56" s="63"/>
      <c r="D56" s="63"/>
      <c r="E56" s="63"/>
      <c r="F56" s="63"/>
      <c r="G56" s="63"/>
      <c r="H56" s="62"/>
      <c r="I56" s="63"/>
      <c r="J56" s="63"/>
      <c r="K56" s="63"/>
      <c r="L56" s="64"/>
      <c r="M56" s="64"/>
    </row>
    <row r="57" spans="1:13" x14ac:dyDescent="0.25">
      <c r="A57" s="62"/>
      <c r="B57" s="63"/>
      <c r="C57" s="63"/>
      <c r="D57" s="63"/>
      <c r="E57" s="63"/>
      <c r="F57" s="63"/>
      <c r="G57" s="63"/>
      <c r="H57" s="62"/>
      <c r="I57" s="63"/>
      <c r="J57" s="63"/>
      <c r="K57" s="63"/>
      <c r="L57" s="64"/>
      <c r="M57" s="64"/>
    </row>
    <row r="58" spans="1:13" x14ac:dyDescent="0.25">
      <c r="A58" s="81"/>
      <c r="B58" s="81"/>
      <c r="C58" s="81"/>
      <c r="D58" s="198"/>
      <c r="E58" s="82"/>
      <c r="F58" s="81"/>
      <c r="G58" s="81"/>
      <c r="H58" s="81"/>
      <c r="I58" s="81"/>
      <c r="J58" s="81"/>
      <c r="K58" s="81"/>
      <c r="L58" s="64"/>
      <c r="M58" s="64"/>
    </row>
    <row r="59" spans="1:13" x14ac:dyDescent="0.25">
      <c r="E59" s="95"/>
    </row>
    <row r="60" spans="1:13" x14ac:dyDescent="0.25">
      <c r="E60" s="2"/>
    </row>
  </sheetData>
  <mergeCells count="5">
    <mergeCell ref="A1:K1"/>
    <mergeCell ref="A2:K2"/>
    <mergeCell ref="K8:M8"/>
    <mergeCell ref="K9:M9"/>
    <mergeCell ref="F52:G52"/>
  </mergeCells>
  <conditionalFormatting sqref="F8">
    <cfRule type="duplicateValues" dxfId="62" priority="1"/>
  </conditionalFormatting>
  <conditionalFormatting sqref="F8">
    <cfRule type="duplicateValues" dxfId="61" priority="2"/>
  </conditionalFormatting>
  <conditionalFormatting sqref="G8:K8 A8:E8 N8">
    <cfRule type="duplicateValues" dxfId="60" priority="3"/>
  </conditionalFormatting>
  <conditionalFormatting sqref="A8:E8 G8:K8 N8">
    <cfRule type="duplicateValues" dxfId="59" priority="4"/>
  </conditionalFormatting>
  <pageMargins left="0.97" right="0.46" top="0.74803149606299213" bottom="0.74803149606299213" header="0.31496062992125984" footer="0.31496062992125984"/>
  <pageSetup paperSize="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O38"/>
  <sheetViews>
    <sheetView topLeftCell="A22" workbookViewId="0">
      <selection activeCell="A30" sqref="A30:I37"/>
    </sheetView>
  </sheetViews>
  <sheetFormatPr baseColWidth="10" defaultRowHeight="15" x14ac:dyDescent="0.25"/>
  <cols>
    <col min="1" max="1" width="9" customWidth="1"/>
    <col min="2" max="2" width="13" customWidth="1"/>
    <col min="4" max="4" width="19.5703125" customWidth="1"/>
    <col min="5" max="5" width="47" customWidth="1"/>
    <col min="6" max="6" width="24" customWidth="1"/>
    <col min="7" max="7" width="16" customWidth="1"/>
    <col min="14" max="14" width="14.28515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88"/>
      <c r="C4" s="188"/>
      <c r="D4" s="188"/>
      <c r="E4" s="188" t="s">
        <v>121</v>
      </c>
      <c r="F4" s="188"/>
      <c r="G4" s="188"/>
      <c r="H4" s="188"/>
      <c r="I4" s="188"/>
      <c r="J4" s="188"/>
      <c r="K4" s="18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89"/>
      <c r="C6" s="189"/>
      <c r="D6" s="189"/>
      <c r="E6" s="189" t="s">
        <v>120</v>
      </c>
      <c r="F6" s="189"/>
      <c r="G6" s="189"/>
      <c r="H6" s="189"/>
      <c r="I6" s="189"/>
      <c r="J6" s="189"/>
      <c r="K6" s="18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1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x14ac:dyDescent="0.25">
      <c r="A11" s="16"/>
      <c r="B11" s="18"/>
      <c r="C11" s="50"/>
      <c r="D11" s="119"/>
      <c r="E11" s="120"/>
      <c r="F11" s="115"/>
      <c r="G11" s="125"/>
      <c r="H11" s="18"/>
      <c r="I11" s="29"/>
      <c r="J11" s="28"/>
      <c r="K11" s="49"/>
      <c r="L11" s="49"/>
      <c r="M11" s="106"/>
      <c r="N11" s="107"/>
    </row>
    <row r="12" spans="1:14" x14ac:dyDescent="0.25">
      <c r="A12" s="16"/>
      <c r="B12" s="133"/>
      <c r="C12" s="49"/>
      <c r="D12" s="109"/>
      <c r="E12" s="109"/>
      <c r="F12" s="109"/>
      <c r="G12" s="125"/>
      <c r="H12" s="133"/>
      <c r="I12" s="133"/>
      <c r="J12" s="133"/>
      <c r="K12" s="49"/>
      <c r="L12" s="49"/>
      <c r="M12" s="49"/>
      <c r="N12" s="109"/>
    </row>
    <row r="13" spans="1:14" x14ac:dyDescent="0.25">
      <c r="A13" s="16"/>
      <c r="B13" s="133"/>
      <c r="C13" s="49"/>
      <c r="D13" s="107"/>
      <c r="E13" s="107"/>
      <c r="F13" s="107"/>
      <c r="G13" s="125"/>
      <c r="H13" s="133"/>
      <c r="I13" s="133"/>
      <c r="J13" s="133"/>
      <c r="K13" s="106"/>
      <c r="L13" s="49"/>
      <c r="M13" s="49"/>
      <c r="N13" s="109"/>
    </row>
    <row r="14" spans="1:14" x14ac:dyDescent="0.25">
      <c r="A14" s="16"/>
      <c r="B14" s="133"/>
      <c r="C14" s="49"/>
      <c r="D14" s="109"/>
      <c r="E14" s="109"/>
      <c r="F14" s="109"/>
      <c r="G14" s="125"/>
      <c r="H14" s="133"/>
      <c r="I14" s="133"/>
      <c r="J14" s="133"/>
      <c r="K14" s="49"/>
      <c r="L14" s="49"/>
      <c r="M14" s="49"/>
      <c r="N14" s="109"/>
    </row>
    <row r="15" spans="1:14" x14ac:dyDescent="0.25">
      <c r="A15" s="16"/>
      <c r="B15" s="133"/>
      <c r="C15" s="49"/>
      <c r="D15" s="109"/>
      <c r="E15" s="109"/>
      <c r="F15" s="109"/>
      <c r="G15" s="125"/>
      <c r="H15" s="133"/>
      <c r="I15" s="133"/>
      <c r="J15" s="133"/>
      <c r="K15" s="49"/>
      <c r="L15" s="49"/>
      <c r="M15" s="49"/>
      <c r="N15" s="109"/>
    </row>
    <row r="16" spans="1:14" x14ac:dyDescent="0.25">
      <c r="A16" s="16"/>
      <c r="B16" s="133"/>
      <c r="C16" s="49"/>
      <c r="D16" s="109"/>
      <c r="E16" s="109"/>
      <c r="F16" s="107"/>
      <c r="G16" s="125"/>
      <c r="H16" s="133"/>
      <c r="I16" s="133"/>
      <c r="J16" s="133"/>
      <c r="K16" s="106"/>
      <c r="L16" s="49"/>
      <c r="M16" s="49"/>
      <c r="N16" s="109"/>
    </row>
    <row r="17" spans="1:15" x14ac:dyDescent="0.25">
      <c r="A17" s="16"/>
      <c r="B17" s="133"/>
      <c r="C17" s="49"/>
      <c r="D17" s="109"/>
      <c r="E17" s="109"/>
      <c r="F17" s="109"/>
      <c r="G17" s="125"/>
      <c r="H17" s="133"/>
      <c r="I17" s="133"/>
      <c r="J17" s="133"/>
      <c r="K17" s="49"/>
      <c r="L17" s="49"/>
      <c r="M17" s="49"/>
      <c r="N17" s="109"/>
    </row>
    <row r="18" spans="1:15" x14ac:dyDescent="0.25">
      <c r="A18" s="16"/>
      <c r="B18" s="133"/>
      <c r="C18" s="49"/>
      <c r="D18" s="109"/>
      <c r="E18" s="109"/>
      <c r="F18" s="107"/>
      <c r="G18" s="125"/>
      <c r="H18" s="133"/>
      <c r="I18" s="133"/>
      <c r="J18" s="133"/>
      <c r="K18" s="106"/>
      <c r="L18" s="49"/>
      <c r="M18" s="49"/>
      <c r="N18" s="109"/>
    </row>
    <row r="19" spans="1:15" x14ac:dyDescent="0.25">
      <c r="A19" s="16"/>
      <c r="B19" s="133"/>
      <c r="C19" s="49"/>
      <c r="D19" s="117"/>
      <c r="E19" s="117"/>
      <c r="F19" s="107"/>
      <c r="G19" s="125"/>
      <c r="H19" s="133"/>
      <c r="I19" s="133"/>
      <c r="J19" s="133"/>
      <c r="K19" s="106"/>
      <c r="L19" s="49"/>
      <c r="M19" s="49"/>
      <c r="N19" s="109"/>
    </row>
    <row r="20" spans="1:15" x14ac:dyDescent="0.25">
      <c r="A20" s="16"/>
      <c r="B20" s="133"/>
      <c r="C20" s="49"/>
      <c r="D20" s="109"/>
      <c r="E20" s="109"/>
      <c r="F20" s="109"/>
      <c r="G20" s="125"/>
      <c r="H20" s="133"/>
      <c r="I20" s="133"/>
      <c r="J20" s="133"/>
      <c r="K20" s="49"/>
      <c r="L20" s="49"/>
      <c r="M20" s="49"/>
      <c r="N20" s="109"/>
    </row>
    <row r="21" spans="1:15" x14ac:dyDescent="0.25">
      <c r="A21" s="16"/>
      <c r="B21" s="133"/>
      <c r="C21" s="49"/>
      <c r="D21" s="107"/>
      <c r="E21" s="117"/>
      <c r="F21" s="107"/>
      <c r="G21" s="125"/>
      <c r="H21" s="133"/>
      <c r="I21" s="133"/>
      <c r="J21" s="133"/>
      <c r="K21" s="49"/>
      <c r="L21" s="106"/>
      <c r="M21" s="49"/>
      <c r="N21" s="109"/>
    </row>
    <row r="22" spans="1:15" x14ac:dyDescent="0.25">
      <c r="A22" s="16"/>
      <c r="B22" s="133"/>
      <c r="C22" s="49"/>
      <c r="D22" s="107"/>
      <c r="E22" s="107"/>
      <c r="F22" s="107"/>
      <c r="G22" s="125"/>
      <c r="H22" s="133"/>
      <c r="I22" s="133"/>
      <c r="J22" s="133"/>
      <c r="K22" s="49"/>
      <c r="L22" s="106"/>
      <c r="M22" s="49"/>
      <c r="N22" s="109"/>
    </row>
    <row r="25" spans="1:15" ht="25.5" x14ac:dyDescent="0.25">
      <c r="A25" s="328" t="s">
        <v>6</v>
      </c>
      <c r="B25" s="48">
        <f>SUM(E12:E24)</f>
        <v>0</v>
      </c>
      <c r="F25" s="63"/>
      <c r="G25" s="63"/>
      <c r="H25" s="63"/>
      <c r="I25" s="63"/>
      <c r="J25" s="62"/>
      <c r="K25" s="63"/>
      <c r="L25" s="63"/>
      <c r="M25" s="63"/>
      <c r="N25" s="64"/>
      <c r="O25" s="64"/>
    </row>
    <row r="26" spans="1:15" x14ac:dyDescent="0.25">
      <c r="C26" s="62"/>
      <c r="D26" s="48"/>
      <c r="E26" s="48"/>
      <c r="F26" s="63"/>
      <c r="G26" s="63"/>
      <c r="H26" s="63"/>
      <c r="I26" s="63"/>
      <c r="J26" s="62"/>
      <c r="K26" s="63"/>
      <c r="L26" s="63"/>
      <c r="M26" s="63"/>
      <c r="N26" s="64"/>
      <c r="O26" s="64"/>
    </row>
    <row r="27" spans="1:15" x14ac:dyDescent="0.25">
      <c r="C27" s="62"/>
      <c r="D27" s="48"/>
      <c r="E27" s="48"/>
      <c r="F27" s="63"/>
      <c r="G27" s="63"/>
      <c r="H27" s="63"/>
      <c r="I27" s="63"/>
      <c r="J27" s="62"/>
      <c r="K27" s="63"/>
      <c r="L27" s="63"/>
      <c r="M27" s="63"/>
      <c r="N27" s="64"/>
      <c r="O27" s="64"/>
    </row>
    <row r="28" spans="1:15" x14ac:dyDescent="0.25">
      <c r="C28" s="62"/>
      <c r="D28" s="48"/>
      <c r="E28" s="48"/>
      <c r="F28" s="63"/>
      <c r="G28" s="63"/>
      <c r="H28" s="63"/>
      <c r="I28" s="63"/>
      <c r="J28" s="62"/>
      <c r="K28" s="63"/>
      <c r="L28" s="63"/>
      <c r="M28" s="63"/>
      <c r="N28" s="64"/>
      <c r="O28" s="64"/>
    </row>
    <row r="29" spans="1:15" x14ac:dyDescent="0.25">
      <c r="C29" s="62"/>
      <c r="D29" s="63"/>
      <c r="E29" s="63"/>
      <c r="F29" s="63"/>
      <c r="G29" s="63"/>
      <c r="H29" s="63"/>
      <c r="I29" s="63"/>
      <c r="J29" s="62"/>
      <c r="K29" s="63"/>
      <c r="L29" s="63"/>
      <c r="M29" s="63"/>
      <c r="N29" s="64"/>
      <c r="O29" s="64"/>
    </row>
    <row r="30" spans="1:15" x14ac:dyDescent="0.25">
      <c r="A30" s="64"/>
      <c r="B30" s="379"/>
      <c r="C30" s="82"/>
      <c r="D30" s="78"/>
      <c r="F30" s="404"/>
      <c r="G30" s="404"/>
      <c r="H30" s="82"/>
      <c r="I30" s="1"/>
      <c r="J30" s="1"/>
      <c r="K30" s="63"/>
      <c r="L30" s="63"/>
      <c r="M30" s="63"/>
      <c r="N30" s="64"/>
      <c r="O30" s="64"/>
    </row>
    <row r="31" spans="1:15" x14ac:dyDescent="0.25">
      <c r="A31" s="62"/>
      <c r="B31" s="63"/>
      <c r="C31" s="95"/>
      <c r="D31" s="63"/>
      <c r="G31" s="63"/>
      <c r="H31" s="95"/>
      <c r="I31" s="63"/>
      <c r="K31" s="63"/>
      <c r="L31" s="63"/>
      <c r="M31" s="63"/>
      <c r="N31" s="64"/>
      <c r="O31" s="64"/>
    </row>
    <row r="32" spans="1:15" x14ac:dyDescent="0.25">
      <c r="C32" s="62"/>
      <c r="D32" s="63"/>
      <c r="E32" s="63"/>
      <c r="F32" s="63"/>
      <c r="G32" s="63"/>
      <c r="H32" s="63"/>
      <c r="I32" s="63"/>
      <c r="J32" s="62"/>
      <c r="K32" s="63"/>
      <c r="L32" s="63"/>
      <c r="M32" s="63"/>
      <c r="N32" s="64"/>
      <c r="O32" s="64"/>
    </row>
    <row r="33" spans="3:15" x14ac:dyDescent="0.25">
      <c r="C33" s="62"/>
      <c r="D33" s="63"/>
      <c r="E33" s="63"/>
      <c r="F33" s="63"/>
      <c r="G33" s="63"/>
      <c r="H33" s="63"/>
      <c r="I33" s="63"/>
      <c r="J33" s="62"/>
      <c r="K33" s="63"/>
      <c r="L33" s="63"/>
      <c r="M33" s="63"/>
      <c r="N33" s="64"/>
      <c r="O33" s="64"/>
    </row>
    <row r="34" spans="3:15" x14ac:dyDescent="0.25">
      <c r="C34" s="62"/>
      <c r="D34" s="63"/>
      <c r="E34" s="63"/>
      <c r="F34" s="63"/>
      <c r="G34" s="63"/>
      <c r="H34" s="63"/>
      <c r="I34" s="63"/>
      <c r="J34" s="62"/>
      <c r="K34" s="63"/>
      <c r="L34" s="63"/>
      <c r="M34" s="63"/>
      <c r="N34" s="64"/>
      <c r="O34" s="64"/>
    </row>
    <row r="35" spans="3:15" x14ac:dyDescent="0.25">
      <c r="C35" s="62"/>
      <c r="D35" s="63"/>
      <c r="E35" s="63"/>
      <c r="F35" s="63"/>
      <c r="G35" s="63"/>
      <c r="H35" s="63"/>
      <c r="I35" s="63"/>
      <c r="J35" s="62"/>
      <c r="K35" s="63"/>
      <c r="L35" s="63"/>
      <c r="M35" s="63"/>
      <c r="N35" s="64"/>
      <c r="O35" s="64"/>
    </row>
    <row r="36" spans="3:15" x14ac:dyDescent="0.25">
      <c r="C36" s="81"/>
      <c r="D36" s="379"/>
      <c r="E36" s="82"/>
      <c r="H36" s="81"/>
      <c r="I36" s="81"/>
      <c r="J36" s="81"/>
      <c r="K36" s="81"/>
      <c r="L36" s="81"/>
      <c r="M36" s="81"/>
      <c r="N36" s="64"/>
      <c r="O36" s="64"/>
    </row>
    <row r="37" spans="3:15" x14ac:dyDescent="0.25">
      <c r="E37" s="95"/>
    </row>
    <row r="38" spans="3:15" x14ac:dyDescent="0.25">
      <c r="G38" s="2"/>
    </row>
  </sheetData>
  <mergeCells count="5">
    <mergeCell ref="F30:G30"/>
    <mergeCell ref="A1:K1"/>
    <mergeCell ref="A2:K2"/>
    <mergeCell ref="K8:M8"/>
    <mergeCell ref="K9:M9"/>
  </mergeCells>
  <conditionalFormatting sqref="F8">
    <cfRule type="duplicateValues" dxfId="58" priority="1"/>
  </conditionalFormatting>
  <conditionalFormatting sqref="F8">
    <cfRule type="duplicateValues" dxfId="57" priority="2"/>
  </conditionalFormatting>
  <conditionalFormatting sqref="G8:K8 A8:E8 N8">
    <cfRule type="duplicateValues" dxfId="56" priority="3"/>
  </conditionalFormatting>
  <conditionalFormatting sqref="A8:E8 G8:K8 N8">
    <cfRule type="duplicateValues" dxfId="55" priority="4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rgb="FFFFC000"/>
  </sheetPr>
  <dimension ref="A1:L106"/>
  <sheetViews>
    <sheetView topLeftCell="A64" workbookViewId="0">
      <selection activeCell="A78" sqref="A78:I87"/>
    </sheetView>
  </sheetViews>
  <sheetFormatPr baseColWidth="10" defaultRowHeight="15" x14ac:dyDescent="0.25"/>
  <cols>
    <col min="1" max="1" width="22.85546875" customWidth="1"/>
    <col min="2" max="2" width="28.28515625" customWidth="1"/>
    <col min="3" max="3" width="10.85546875" customWidth="1"/>
    <col min="4" max="4" width="12.85546875" customWidth="1"/>
    <col min="5" max="5" width="16.28515625" customWidth="1"/>
    <col min="6" max="6" width="16.85546875" customWidth="1"/>
    <col min="7" max="7" width="15.85546875" customWidth="1"/>
    <col min="8" max="8" width="10.7109375" customWidth="1"/>
    <col min="9" max="9" width="6.140625" customWidth="1"/>
    <col min="10" max="10" width="5" customWidth="1"/>
    <col min="11" max="11" width="11.42578125" customWidth="1"/>
  </cols>
  <sheetData>
    <row r="1" spans="1:11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1" ht="23.25" x14ac:dyDescent="0.25">
      <c r="A4" s="412" t="s">
        <v>1401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</row>
    <row r="5" spans="1:11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1" ht="16.5" x14ac:dyDescent="0.3">
      <c r="A6" s="47"/>
      <c r="B6" s="309"/>
      <c r="C6" s="309"/>
      <c r="D6" s="339" t="s">
        <v>1944</v>
      </c>
      <c r="E6" s="47"/>
      <c r="F6" s="309"/>
      <c r="G6" s="309"/>
      <c r="H6" s="309"/>
      <c r="I6" s="309"/>
      <c r="J6" s="309"/>
      <c r="K6" s="309"/>
    </row>
    <row r="7" spans="1:11" ht="16.5" x14ac:dyDescent="0.3">
      <c r="A7" s="47"/>
      <c r="B7" s="340"/>
      <c r="C7" s="340"/>
      <c r="D7" s="340"/>
      <c r="E7" s="341"/>
      <c r="F7" s="341"/>
      <c r="G7" s="341"/>
      <c r="H7" s="342"/>
      <c r="I7" s="341"/>
      <c r="J7" s="341"/>
      <c r="K7" s="341"/>
    </row>
    <row r="8" spans="1:11" ht="25.5" x14ac:dyDescent="0.25">
      <c r="A8" s="307" t="s">
        <v>1402</v>
      </c>
      <c r="B8" s="84" t="s">
        <v>116</v>
      </c>
      <c r="C8" s="84" t="s">
        <v>117</v>
      </c>
      <c r="D8" s="84" t="s">
        <v>1403</v>
      </c>
      <c r="E8" s="84" t="s">
        <v>1404</v>
      </c>
      <c r="F8" s="84" t="s">
        <v>1405</v>
      </c>
      <c r="G8" s="84" t="s">
        <v>1406</v>
      </c>
      <c r="H8" s="84" t="s">
        <v>1407</v>
      </c>
      <c r="I8" s="401" t="s">
        <v>1408</v>
      </c>
      <c r="J8" s="403"/>
      <c r="K8" s="84" t="s">
        <v>110</v>
      </c>
    </row>
    <row r="9" spans="1:11" ht="25.5" x14ac:dyDescent="0.25">
      <c r="A9" s="308" t="s">
        <v>109</v>
      </c>
      <c r="B9" s="87" t="s">
        <v>108</v>
      </c>
      <c r="C9" s="87"/>
      <c r="D9" s="87" t="s">
        <v>107</v>
      </c>
      <c r="E9" s="87" t="s">
        <v>106</v>
      </c>
      <c r="F9" s="87" t="s">
        <v>105</v>
      </c>
      <c r="G9" s="87" t="s">
        <v>104</v>
      </c>
      <c r="H9" s="87" t="s">
        <v>103</v>
      </c>
      <c r="I9" s="344" t="s">
        <v>1409</v>
      </c>
      <c r="J9" s="344" t="s">
        <v>1410</v>
      </c>
      <c r="K9" s="87" t="s">
        <v>100</v>
      </c>
    </row>
    <row r="10" spans="1:11" x14ac:dyDescent="0.25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1" ht="27" customHeight="1" x14ac:dyDescent="0.25">
      <c r="A11" s="343" t="s">
        <v>1421</v>
      </c>
      <c r="B11" s="17" t="s">
        <v>1422</v>
      </c>
      <c r="C11" s="18">
        <v>1</v>
      </c>
      <c r="D11" s="17" t="s">
        <v>1423</v>
      </c>
      <c r="E11" s="17" t="s">
        <v>1505</v>
      </c>
      <c r="F11" s="272" t="s">
        <v>1424</v>
      </c>
      <c r="G11" s="17"/>
      <c r="H11" s="18"/>
      <c r="I11" s="18" t="s">
        <v>12</v>
      </c>
      <c r="J11" s="338"/>
      <c r="K11" s="333" t="s">
        <v>1425</v>
      </c>
    </row>
    <row r="12" spans="1:11" ht="27" customHeight="1" x14ac:dyDescent="0.25">
      <c r="A12" s="343" t="s">
        <v>1421</v>
      </c>
      <c r="B12" s="17" t="s">
        <v>1422</v>
      </c>
      <c r="C12" s="18">
        <v>1</v>
      </c>
      <c r="D12" s="17" t="s">
        <v>1423</v>
      </c>
      <c r="E12" s="17" t="s">
        <v>1505</v>
      </c>
      <c r="F12" s="272" t="s">
        <v>1424</v>
      </c>
      <c r="G12" s="17"/>
      <c r="H12" s="18"/>
      <c r="I12" s="18" t="s">
        <v>12</v>
      </c>
      <c r="J12" s="338"/>
      <c r="K12" s="333" t="s">
        <v>1425</v>
      </c>
    </row>
    <row r="13" spans="1:11" ht="27" customHeight="1" x14ac:dyDescent="0.25">
      <c r="A13" s="343" t="s">
        <v>1421</v>
      </c>
      <c r="B13" s="17" t="s">
        <v>1422</v>
      </c>
      <c r="C13" s="18">
        <v>1</v>
      </c>
      <c r="D13" s="17" t="s">
        <v>1423</v>
      </c>
      <c r="E13" s="17" t="s">
        <v>1505</v>
      </c>
      <c r="F13" s="272" t="s">
        <v>1424</v>
      </c>
      <c r="G13" s="17"/>
      <c r="H13" s="18"/>
      <c r="I13" s="18" t="s">
        <v>12</v>
      </c>
      <c r="J13" s="338"/>
      <c r="K13" s="333" t="s">
        <v>1425</v>
      </c>
    </row>
    <row r="14" spans="1:11" ht="27" customHeight="1" x14ac:dyDescent="0.25">
      <c r="A14" s="343" t="s">
        <v>1421</v>
      </c>
      <c r="B14" s="17" t="s">
        <v>1422</v>
      </c>
      <c r="C14" s="18">
        <v>1</v>
      </c>
      <c r="D14" s="17" t="s">
        <v>1423</v>
      </c>
      <c r="E14" s="17" t="s">
        <v>1505</v>
      </c>
      <c r="F14" s="272" t="s">
        <v>1424</v>
      </c>
      <c r="G14" s="17"/>
      <c r="H14" s="18"/>
      <c r="I14" s="18" t="s">
        <v>12</v>
      </c>
      <c r="J14" s="338"/>
      <c r="K14" s="333" t="s">
        <v>1425</v>
      </c>
    </row>
    <row r="15" spans="1:11" ht="27" customHeight="1" x14ac:dyDescent="0.25">
      <c r="A15" s="343" t="s">
        <v>1421</v>
      </c>
      <c r="B15" s="17" t="s">
        <v>1426</v>
      </c>
      <c r="C15" s="18">
        <v>1</v>
      </c>
      <c r="D15" s="17" t="s">
        <v>1423</v>
      </c>
      <c r="E15" s="17" t="s">
        <v>1505</v>
      </c>
      <c r="F15" s="272" t="s">
        <v>1427</v>
      </c>
      <c r="G15" s="17" t="s">
        <v>1428</v>
      </c>
      <c r="H15" s="18"/>
      <c r="I15" s="18" t="s">
        <v>12</v>
      </c>
      <c r="J15" s="338"/>
      <c r="K15" s="333" t="s">
        <v>1429</v>
      </c>
    </row>
    <row r="16" spans="1:11" ht="27" customHeight="1" x14ac:dyDescent="0.25">
      <c r="A16" s="343" t="s">
        <v>1421</v>
      </c>
      <c r="B16" s="17" t="s">
        <v>1426</v>
      </c>
      <c r="C16" s="18">
        <v>1</v>
      </c>
      <c r="D16" s="17" t="s">
        <v>1423</v>
      </c>
      <c r="E16" s="17" t="s">
        <v>1505</v>
      </c>
      <c r="F16" s="272" t="s">
        <v>1427</v>
      </c>
      <c r="G16" s="17" t="s">
        <v>1428</v>
      </c>
      <c r="H16" s="18"/>
      <c r="I16" s="18" t="s">
        <v>12</v>
      </c>
      <c r="J16" s="338"/>
      <c r="K16" s="333" t="s">
        <v>1429</v>
      </c>
    </row>
    <row r="17" spans="1:11" ht="27" customHeight="1" x14ac:dyDescent="0.25">
      <c r="A17" s="343" t="s">
        <v>1421</v>
      </c>
      <c r="B17" s="17" t="s">
        <v>1426</v>
      </c>
      <c r="C17" s="18">
        <v>1</v>
      </c>
      <c r="D17" s="17" t="s">
        <v>1423</v>
      </c>
      <c r="E17" s="17" t="s">
        <v>1505</v>
      </c>
      <c r="F17" s="272" t="s">
        <v>1427</v>
      </c>
      <c r="G17" s="17" t="s">
        <v>1428</v>
      </c>
      <c r="H17" s="18"/>
      <c r="I17" s="18" t="s">
        <v>12</v>
      </c>
      <c r="J17" s="338"/>
      <c r="K17" s="333" t="s">
        <v>1429</v>
      </c>
    </row>
    <row r="18" spans="1:11" ht="27" customHeight="1" x14ac:dyDescent="0.25">
      <c r="A18" s="343" t="s">
        <v>1421</v>
      </c>
      <c r="B18" s="17" t="s">
        <v>1426</v>
      </c>
      <c r="C18" s="18">
        <v>1</v>
      </c>
      <c r="D18" s="17" t="s">
        <v>1423</v>
      </c>
      <c r="E18" s="17" t="s">
        <v>1505</v>
      </c>
      <c r="F18" s="272" t="s">
        <v>1427</v>
      </c>
      <c r="G18" s="17" t="s">
        <v>1428</v>
      </c>
      <c r="H18" s="18"/>
      <c r="I18" s="18" t="s">
        <v>12</v>
      </c>
      <c r="J18" s="338"/>
      <c r="K18" s="333" t="s">
        <v>1429</v>
      </c>
    </row>
    <row r="19" spans="1:11" ht="27" customHeight="1" x14ac:dyDescent="0.25">
      <c r="A19" s="343" t="s">
        <v>1421</v>
      </c>
      <c r="B19" s="17" t="s">
        <v>1430</v>
      </c>
      <c r="C19" s="18">
        <v>1</v>
      </c>
      <c r="D19" s="17" t="s">
        <v>1423</v>
      </c>
      <c r="E19" s="17" t="s">
        <v>1505</v>
      </c>
      <c r="F19" s="272" t="s">
        <v>1431</v>
      </c>
      <c r="G19" s="17" t="s">
        <v>1432</v>
      </c>
      <c r="H19" s="18"/>
      <c r="I19" s="18" t="s">
        <v>12</v>
      </c>
      <c r="J19" s="338"/>
      <c r="K19" s="333" t="s">
        <v>1425</v>
      </c>
    </row>
    <row r="20" spans="1:11" ht="27" customHeight="1" x14ac:dyDescent="0.25">
      <c r="A20" s="343" t="s">
        <v>1421</v>
      </c>
      <c r="B20" s="17" t="s">
        <v>1430</v>
      </c>
      <c r="C20" s="18">
        <v>1</v>
      </c>
      <c r="D20" s="17" t="s">
        <v>1423</v>
      </c>
      <c r="E20" s="17" t="s">
        <v>1505</v>
      </c>
      <c r="F20" s="272" t="s">
        <v>1431</v>
      </c>
      <c r="G20" s="17" t="s">
        <v>1433</v>
      </c>
      <c r="H20" s="18"/>
      <c r="I20" s="18" t="s">
        <v>12</v>
      </c>
      <c r="J20" s="338"/>
      <c r="K20" s="333" t="s">
        <v>1425</v>
      </c>
    </row>
    <row r="21" spans="1:11" ht="27" customHeight="1" x14ac:dyDescent="0.25">
      <c r="A21" s="343" t="s">
        <v>1421</v>
      </c>
      <c r="B21" s="17" t="s">
        <v>1430</v>
      </c>
      <c r="C21" s="18">
        <v>1</v>
      </c>
      <c r="D21" s="17" t="s">
        <v>1423</v>
      </c>
      <c r="E21" s="17" t="s">
        <v>1505</v>
      </c>
      <c r="F21" s="272" t="s">
        <v>1431</v>
      </c>
      <c r="G21" s="17" t="s">
        <v>1434</v>
      </c>
      <c r="H21" s="18"/>
      <c r="I21" s="18" t="s">
        <v>12</v>
      </c>
      <c r="J21" s="338"/>
      <c r="K21" s="333" t="s">
        <v>1425</v>
      </c>
    </row>
    <row r="22" spans="1:11" ht="27" customHeight="1" x14ac:dyDescent="0.25">
      <c r="A22" s="343" t="s">
        <v>1421</v>
      </c>
      <c r="B22" s="17" t="s">
        <v>1430</v>
      </c>
      <c r="C22" s="18">
        <v>1</v>
      </c>
      <c r="D22" s="17" t="s">
        <v>1423</v>
      </c>
      <c r="E22" s="17" t="s">
        <v>1505</v>
      </c>
      <c r="F22" s="272" t="s">
        <v>1431</v>
      </c>
      <c r="G22" s="17" t="s">
        <v>1435</v>
      </c>
      <c r="H22" s="18"/>
      <c r="I22" s="18" t="s">
        <v>12</v>
      </c>
      <c r="J22" s="338"/>
      <c r="K22" s="333" t="s">
        <v>1425</v>
      </c>
    </row>
    <row r="23" spans="1:11" ht="27" customHeight="1" x14ac:dyDescent="0.25">
      <c r="A23" s="343" t="s">
        <v>1421</v>
      </c>
      <c r="B23" s="17" t="s">
        <v>1436</v>
      </c>
      <c r="C23" s="18">
        <v>1</v>
      </c>
      <c r="D23" s="17" t="s">
        <v>1423</v>
      </c>
      <c r="E23" s="17" t="s">
        <v>1505</v>
      </c>
      <c r="F23" s="272" t="s">
        <v>1437</v>
      </c>
      <c r="G23" s="17">
        <v>12081374</v>
      </c>
      <c r="H23" s="18"/>
      <c r="I23" s="18" t="s">
        <v>12</v>
      </c>
      <c r="J23" s="338"/>
      <c r="K23" s="333" t="s">
        <v>1425</v>
      </c>
    </row>
    <row r="24" spans="1:11" ht="27" customHeight="1" x14ac:dyDescent="0.25">
      <c r="A24" s="343" t="s">
        <v>1421</v>
      </c>
      <c r="B24" s="17" t="s">
        <v>1436</v>
      </c>
      <c r="C24" s="18">
        <v>1</v>
      </c>
      <c r="D24" s="17" t="s">
        <v>1423</v>
      </c>
      <c r="E24" s="17" t="s">
        <v>1505</v>
      </c>
      <c r="F24" s="272" t="s">
        <v>1437</v>
      </c>
      <c r="G24" s="17">
        <v>12081374</v>
      </c>
      <c r="H24" s="18"/>
      <c r="I24" s="18" t="s">
        <v>12</v>
      </c>
      <c r="J24" s="338"/>
      <c r="K24" s="333" t="s">
        <v>1425</v>
      </c>
    </row>
    <row r="25" spans="1:11" ht="27" customHeight="1" x14ac:dyDescent="0.25">
      <c r="A25" s="343" t="s">
        <v>1421</v>
      </c>
      <c r="B25" s="17" t="s">
        <v>1436</v>
      </c>
      <c r="C25" s="18">
        <v>1</v>
      </c>
      <c r="D25" s="17" t="s">
        <v>1423</v>
      </c>
      <c r="E25" s="17" t="s">
        <v>1505</v>
      </c>
      <c r="F25" s="272" t="s">
        <v>1437</v>
      </c>
      <c r="G25" s="17">
        <v>12081374</v>
      </c>
      <c r="H25" s="18"/>
      <c r="I25" s="18" t="s">
        <v>12</v>
      </c>
      <c r="J25" s="338"/>
      <c r="K25" s="333" t="s">
        <v>1425</v>
      </c>
    </row>
    <row r="26" spans="1:11" ht="27" customHeight="1" x14ac:dyDescent="0.25">
      <c r="A26" s="343" t="s">
        <v>1421</v>
      </c>
      <c r="B26" s="17" t="s">
        <v>1436</v>
      </c>
      <c r="C26" s="18">
        <v>1</v>
      </c>
      <c r="D26" s="17" t="s">
        <v>1423</v>
      </c>
      <c r="E26" s="17" t="s">
        <v>1505</v>
      </c>
      <c r="F26" s="272" t="s">
        <v>1437</v>
      </c>
      <c r="G26" s="17">
        <v>12081374</v>
      </c>
      <c r="H26" s="18"/>
      <c r="I26" s="18" t="s">
        <v>12</v>
      </c>
      <c r="J26" s="338"/>
      <c r="K26" s="333" t="s">
        <v>1425</v>
      </c>
    </row>
    <row r="27" spans="1:11" ht="27" customHeight="1" x14ac:dyDescent="0.25">
      <c r="A27" s="343" t="s">
        <v>1421</v>
      </c>
      <c r="B27" s="17" t="s">
        <v>1436</v>
      </c>
      <c r="C27" s="18">
        <v>1</v>
      </c>
      <c r="D27" s="17" t="s">
        <v>1423</v>
      </c>
      <c r="E27" s="17" t="s">
        <v>1505</v>
      </c>
      <c r="F27" s="272" t="s">
        <v>1437</v>
      </c>
      <c r="G27" s="17">
        <v>12081374</v>
      </c>
      <c r="H27" s="18"/>
      <c r="I27" s="18" t="s">
        <v>12</v>
      </c>
      <c r="J27" s="338"/>
      <c r="K27" s="333" t="s">
        <v>1425</v>
      </c>
    </row>
    <row r="28" spans="1:11" ht="27" customHeight="1" x14ac:dyDescent="0.25">
      <c r="A28" s="343" t="s">
        <v>1421</v>
      </c>
      <c r="B28" s="17" t="s">
        <v>1438</v>
      </c>
      <c r="C28" s="18">
        <v>1</v>
      </c>
      <c r="D28" s="17" t="s">
        <v>1423</v>
      </c>
      <c r="E28" s="17" t="s">
        <v>1505</v>
      </c>
      <c r="F28" s="272" t="s">
        <v>1439</v>
      </c>
      <c r="G28" s="17" t="s">
        <v>1440</v>
      </c>
      <c r="H28" s="18"/>
      <c r="I28" s="18" t="s">
        <v>12</v>
      </c>
      <c r="J28" s="338"/>
      <c r="K28" s="333" t="s">
        <v>1425</v>
      </c>
    </row>
    <row r="29" spans="1:11" ht="27" customHeight="1" x14ac:dyDescent="0.25">
      <c r="A29" s="343" t="s">
        <v>1421</v>
      </c>
      <c r="B29" s="17" t="s">
        <v>1441</v>
      </c>
      <c r="C29" s="18">
        <v>1</v>
      </c>
      <c r="D29" s="17" t="s">
        <v>1423</v>
      </c>
      <c r="E29" s="17" t="s">
        <v>1505</v>
      </c>
      <c r="F29" s="272" t="s">
        <v>1442</v>
      </c>
      <c r="G29" s="17" t="s">
        <v>1443</v>
      </c>
      <c r="H29" s="18"/>
      <c r="I29" s="18" t="s">
        <v>12</v>
      </c>
      <c r="J29" s="338"/>
      <c r="K29" s="333" t="s">
        <v>1429</v>
      </c>
    </row>
    <row r="30" spans="1:11" ht="27" customHeight="1" x14ac:dyDescent="0.25">
      <c r="A30" s="343" t="s">
        <v>1421</v>
      </c>
      <c r="B30" s="17" t="s">
        <v>1444</v>
      </c>
      <c r="C30" s="18">
        <v>1</v>
      </c>
      <c r="D30" s="17" t="s">
        <v>1423</v>
      </c>
      <c r="E30" s="17" t="s">
        <v>1505</v>
      </c>
      <c r="F30" s="272" t="s">
        <v>1445</v>
      </c>
      <c r="G30" s="17" t="s">
        <v>1446</v>
      </c>
      <c r="H30" s="18"/>
      <c r="I30" s="18" t="s">
        <v>12</v>
      </c>
      <c r="J30" s="338"/>
      <c r="K30" s="333" t="s">
        <v>1425</v>
      </c>
    </row>
    <row r="31" spans="1:11" ht="38.25" x14ac:dyDescent="0.25">
      <c r="A31" s="343" t="s">
        <v>1421</v>
      </c>
      <c r="B31" s="17" t="s">
        <v>1447</v>
      </c>
      <c r="C31" s="18">
        <v>1</v>
      </c>
      <c r="D31" s="17" t="s">
        <v>1423</v>
      </c>
      <c r="E31" s="17" t="s">
        <v>1505</v>
      </c>
      <c r="F31" s="272"/>
      <c r="G31" s="17"/>
      <c r="H31" s="18"/>
      <c r="I31" s="18" t="s">
        <v>12</v>
      </c>
      <c r="J31" s="338"/>
      <c r="K31" s="333" t="s">
        <v>1425</v>
      </c>
    </row>
    <row r="32" spans="1:11" ht="38.25" x14ac:dyDescent="0.25">
      <c r="A32" s="343" t="s">
        <v>1421</v>
      </c>
      <c r="B32" s="17" t="s">
        <v>1448</v>
      </c>
      <c r="C32" s="18">
        <v>1</v>
      </c>
      <c r="D32" s="17" t="s">
        <v>1423</v>
      </c>
      <c r="E32" s="17" t="s">
        <v>1505</v>
      </c>
      <c r="F32" s="272"/>
      <c r="G32" s="17"/>
      <c r="H32" s="18"/>
      <c r="I32" s="18" t="s">
        <v>12</v>
      </c>
      <c r="J32" s="334"/>
      <c r="K32" s="333" t="s">
        <v>1425</v>
      </c>
    </row>
    <row r="33" spans="1:11" ht="27" customHeight="1" x14ac:dyDescent="0.25">
      <c r="A33" s="343" t="s">
        <v>1421</v>
      </c>
      <c r="B33" s="17" t="s">
        <v>1449</v>
      </c>
      <c r="C33" s="18">
        <v>1</v>
      </c>
      <c r="D33" s="17" t="s">
        <v>1423</v>
      </c>
      <c r="E33" s="17" t="s">
        <v>1505</v>
      </c>
      <c r="F33" s="272"/>
      <c r="G33" s="17" t="s">
        <v>1450</v>
      </c>
      <c r="H33" s="18"/>
      <c r="I33" s="18" t="s">
        <v>12</v>
      </c>
      <c r="J33" s="338"/>
      <c r="K33" s="333" t="s">
        <v>1425</v>
      </c>
    </row>
    <row r="34" spans="1:11" ht="27" customHeight="1" x14ac:dyDescent="0.25">
      <c r="A34" s="343" t="s">
        <v>1421</v>
      </c>
      <c r="B34" s="17" t="s">
        <v>1451</v>
      </c>
      <c r="C34" s="18">
        <v>1</v>
      </c>
      <c r="D34" s="17" t="s">
        <v>1423</v>
      </c>
      <c r="E34" s="17" t="s">
        <v>1505</v>
      </c>
      <c r="F34" s="272" t="s">
        <v>1452</v>
      </c>
      <c r="G34" s="17">
        <v>12165788</v>
      </c>
      <c r="H34" s="18"/>
      <c r="I34" s="18" t="s">
        <v>12</v>
      </c>
      <c r="J34" s="338"/>
      <c r="K34" s="333" t="s">
        <v>1425</v>
      </c>
    </row>
    <row r="35" spans="1:11" ht="27" customHeight="1" x14ac:dyDescent="0.25">
      <c r="A35" s="343" t="s">
        <v>1421</v>
      </c>
      <c r="B35" s="17" t="s">
        <v>1453</v>
      </c>
      <c r="C35" s="18">
        <v>1</v>
      </c>
      <c r="D35" s="17" t="s">
        <v>1423</v>
      </c>
      <c r="E35" s="17" t="s">
        <v>1505</v>
      </c>
      <c r="F35" s="272"/>
      <c r="G35" s="17"/>
      <c r="H35" s="18"/>
      <c r="I35" s="18" t="s">
        <v>12</v>
      </c>
      <c r="J35" s="338"/>
      <c r="K35" s="333" t="s">
        <v>1425</v>
      </c>
    </row>
    <row r="36" spans="1:11" ht="27" customHeight="1" x14ac:dyDescent="0.25">
      <c r="A36" s="343" t="s">
        <v>1421</v>
      </c>
      <c r="B36" s="17" t="s">
        <v>1453</v>
      </c>
      <c r="C36" s="18">
        <v>1</v>
      </c>
      <c r="D36" s="17" t="s">
        <v>1423</v>
      </c>
      <c r="E36" s="17" t="s">
        <v>1505</v>
      </c>
      <c r="F36" s="272"/>
      <c r="G36" s="17"/>
      <c r="H36" s="18"/>
      <c r="I36" s="18" t="s">
        <v>12</v>
      </c>
      <c r="J36" s="338"/>
      <c r="K36" s="333" t="s">
        <v>1425</v>
      </c>
    </row>
    <row r="37" spans="1:11" ht="27" customHeight="1" x14ac:dyDescent="0.25">
      <c r="A37" s="343" t="s">
        <v>1421</v>
      </c>
      <c r="B37" s="17" t="s">
        <v>1454</v>
      </c>
      <c r="C37" s="18">
        <v>1</v>
      </c>
      <c r="D37" s="17" t="s">
        <v>1423</v>
      </c>
      <c r="E37" s="17" t="s">
        <v>1505</v>
      </c>
      <c r="F37" s="272"/>
      <c r="G37" s="17"/>
      <c r="H37" s="18"/>
      <c r="I37" s="18" t="s">
        <v>12</v>
      </c>
      <c r="J37" s="338"/>
      <c r="K37" s="333" t="s">
        <v>1429</v>
      </c>
    </row>
    <row r="38" spans="1:11" ht="27" customHeight="1" x14ac:dyDescent="0.25">
      <c r="A38" s="343" t="s">
        <v>1421</v>
      </c>
      <c r="B38" s="17" t="s">
        <v>1455</v>
      </c>
      <c r="C38" s="18">
        <v>1</v>
      </c>
      <c r="D38" s="17" t="s">
        <v>1423</v>
      </c>
      <c r="E38" s="17" t="s">
        <v>1505</v>
      </c>
      <c r="F38" s="272"/>
      <c r="G38" s="17"/>
      <c r="H38" s="18"/>
      <c r="I38" s="18" t="s">
        <v>12</v>
      </c>
      <c r="J38" s="338"/>
      <c r="K38" s="333" t="s">
        <v>1425</v>
      </c>
    </row>
    <row r="39" spans="1:11" ht="27" customHeight="1" x14ac:dyDescent="0.25">
      <c r="A39" s="343" t="s">
        <v>1421</v>
      </c>
      <c r="B39" s="17" t="s">
        <v>1503</v>
      </c>
      <c r="C39" s="18">
        <v>5</v>
      </c>
      <c r="D39" s="17" t="s">
        <v>1423</v>
      </c>
      <c r="E39" s="17" t="s">
        <v>1505</v>
      </c>
      <c r="F39" s="272"/>
      <c r="G39" s="17"/>
      <c r="H39" s="18"/>
      <c r="I39" s="18" t="s">
        <v>12</v>
      </c>
      <c r="J39" s="338"/>
      <c r="K39" s="333" t="s">
        <v>1425</v>
      </c>
    </row>
    <row r="40" spans="1:11" ht="27" customHeight="1" x14ac:dyDescent="0.25">
      <c r="A40" s="343" t="s">
        <v>1421</v>
      </c>
      <c r="B40" s="17" t="s">
        <v>1502</v>
      </c>
      <c r="C40" s="18">
        <v>13</v>
      </c>
      <c r="D40" s="17" t="s">
        <v>1423</v>
      </c>
      <c r="E40" s="17" t="s">
        <v>1505</v>
      </c>
      <c r="F40" s="272"/>
      <c r="G40" s="17"/>
      <c r="H40" s="18"/>
      <c r="I40" s="18" t="s">
        <v>12</v>
      </c>
      <c r="J40" s="338"/>
      <c r="K40" s="333" t="s">
        <v>1425</v>
      </c>
    </row>
    <row r="41" spans="1:11" ht="27" customHeight="1" x14ac:dyDescent="0.25">
      <c r="A41" s="343" t="s">
        <v>1421</v>
      </c>
      <c r="B41" s="17" t="s">
        <v>1456</v>
      </c>
      <c r="C41" s="18">
        <v>1</v>
      </c>
      <c r="D41" s="17" t="s">
        <v>1423</v>
      </c>
      <c r="E41" s="17" t="s">
        <v>1505</v>
      </c>
      <c r="F41" s="272"/>
      <c r="G41" s="17"/>
      <c r="H41" s="18"/>
      <c r="I41" s="18" t="s">
        <v>12</v>
      </c>
      <c r="J41" s="338"/>
      <c r="K41" s="333" t="s">
        <v>1425</v>
      </c>
    </row>
    <row r="42" spans="1:11" ht="27" customHeight="1" x14ac:dyDescent="0.25">
      <c r="A42" s="343" t="s">
        <v>1421</v>
      </c>
      <c r="B42" s="17" t="s">
        <v>1457</v>
      </c>
      <c r="C42" s="18">
        <v>1</v>
      </c>
      <c r="D42" s="17" t="s">
        <v>1423</v>
      </c>
      <c r="E42" s="17" t="s">
        <v>1505</v>
      </c>
      <c r="F42" s="272"/>
      <c r="G42" s="17"/>
      <c r="H42" s="18"/>
      <c r="I42" s="18" t="s">
        <v>12</v>
      </c>
      <c r="J42" s="338"/>
      <c r="K42" s="333" t="s">
        <v>1458</v>
      </c>
    </row>
    <row r="43" spans="1:11" ht="27" customHeight="1" x14ac:dyDescent="0.25">
      <c r="A43" s="343" t="s">
        <v>1421</v>
      </c>
      <c r="B43" s="17" t="s">
        <v>1459</v>
      </c>
      <c r="C43" s="18">
        <v>1</v>
      </c>
      <c r="D43" s="17" t="s">
        <v>1423</v>
      </c>
      <c r="E43" s="17" t="s">
        <v>1505</v>
      </c>
      <c r="F43" s="272"/>
      <c r="G43" s="17"/>
      <c r="H43" s="18"/>
      <c r="I43" s="18"/>
      <c r="J43" s="338"/>
      <c r="K43" s="333"/>
    </row>
    <row r="44" spans="1:11" ht="27" customHeight="1" x14ac:dyDescent="0.25">
      <c r="A44" s="343" t="s">
        <v>1421</v>
      </c>
      <c r="B44" s="17" t="s">
        <v>1460</v>
      </c>
      <c r="C44" s="18">
        <v>1</v>
      </c>
      <c r="D44" s="17" t="s">
        <v>1423</v>
      </c>
      <c r="E44" s="17" t="s">
        <v>1505</v>
      </c>
      <c r="F44" s="272"/>
      <c r="G44" s="17"/>
      <c r="H44" s="18"/>
      <c r="I44" s="18" t="s">
        <v>12</v>
      </c>
      <c r="J44" s="338"/>
      <c r="K44" s="333" t="s">
        <v>1425</v>
      </c>
    </row>
    <row r="45" spans="1:11" ht="27" customHeight="1" x14ac:dyDescent="0.25">
      <c r="A45" s="343" t="s">
        <v>1421</v>
      </c>
      <c r="B45" s="17" t="s">
        <v>1461</v>
      </c>
      <c r="C45" s="18">
        <v>1</v>
      </c>
      <c r="D45" s="17" t="s">
        <v>1423</v>
      </c>
      <c r="E45" s="17" t="s">
        <v>1505</v>
      </c>
      <c r="F45" s="272"/>
      <c r="G45" s="17"/>
      <c r="H45" s="18"/>
      <c r="I45" s="18" t="s">
        <v>12</v>
      </c>
      <c r="J45" s="338"/>
      <c r="K45" s="333" t="s">
        <v>1458</v>
      </c>
    </row>
    <row r="46" spans="1:11" ht="27" customHeight="1" x14ac:dyDescent="0.25">
      <c r="A46" s="343" t="s">
        <v>1421</v>
      </c>
      <c r="B46" s="17" t="s">
        <v>1462</v>
      </c>
      <c r="C46" s="18">
        <v>1</v>
      </c>
      <c r="D46" s="17" t="s">
        <v>1423</v>
      </c>
      <c r="E46" s="17" t="s">
        <v>1505</v>
      </c>
      <c r="F46" s="272" t="s">
        <v>1463</v>
      </c>
      <c r="G46" s="17" t="s">
        <v>1464</v>
      </c>
      <c r="H46" s="18"/>
      <c r="I46" s="18" t="s">
        <v>12</v>
      </c>
      <c r="J46" s="338"/>
      <c r="K46" s="333" t="s">
        <v>1429</v>
      </c>
    </row>
    <row r="47" spans="1:11" ht="27" customHeight="1" x14ac:dyDescent="0.25">
      <c r="A47" s="343" t="s">
        <v>1421</v>
      </c>
      <c r="B47" s="17" t="s">
        <v>1465</v>
      </c>
      <c r="C47" s="18">
        <v>1</v>
      </c>
      <c r="D47" s="17" t="s">
        <v>1423</v>
      </c>
      <c r="E47" s="17" t="s">
        <v>1505</v>
      </c>
      <c r="F47" s="272"/>
      <c r="G47" s="17"/>
      <c r="H47" s="18"/>
      <c r="I47" s="18" t="s">
        <v>12</v>
      </c>
      <c r="J47" s="338"/>
      <c r="K47" s="333" t="s">
        <v>1458</v>
      </c>
    </row>
    <row r="48" spans="1:11" ht="27" customHeight="1" x14ac:dyDescent="0.25">
      <c r="A48" s="343" t="s">
        <v>1421</v>
      </c>
      <c r="B48" s="17" t="s">
        <v>1466</v>
      </c>
      <c r="C48" s="18">
        <v>1</v>
      </c>
      <c r="D48" s="17" t="s">
        <v>1423</v>
      </c>
      <c r="E48" s="17" t="s">
        <v>1505</v>
      </c>
      <c r="F48" s="272" t="s">
        <v>1467</v>
      </c>
      <c r="G48" s="17" t="s">
        <v>1468</v>
      </c>
      <c r="H48" s="18"/>
      <c r="I48" s="18" t="s">
        <v>12</v>
      </c>
      <c r="J48" s="338"/>
      <c r="K48" s="333" t="s">
        <v>1425</v>
      </c>
    </row>
    <row r="49" spans="1:11" ht="27" customHeight="1" x14ac:dyDescent="0.25">
      <c r="A49" s="343" t="s">
        <v>1421</v>
      </c>
      <c r="B49" s="17" t="s">
        <v>1466</v>
      </c>
      <c r="C49" s="18">
        <v>1</v>
      </c>
      <c r="D49" s="17" t="s">
        <v>1423</v>
      </c>
      <c r="E49" s="17" t="s">
        <v>1505</v>
      </c>
      <c r="F49" s="272" t="s">
        <v>1467</v>
      </c>
      <c r="G49" s="17" t="s">
        <v>1469</v>
      </c>
      <c r="H49" s="18"/>
      <c r="I49" s="18" t="s">
        <v>12</v>
      </c>
      <c r="J49" s="338"/>
      <c r="K49" s="333" t="s">
        <v>1425</v>
      </c>
    </row>
    <row r="50" spans="1:11" ht="27" customHeight="1" x14ac:dyDescent="0.25">
      <c r="A50" s="343" t="s">
        <v>1421</v>
      </c>
      <c r="B50" s="17" t="s">
        <v>1466</v>
      </c>
      <c r="C50" s="18">
        <v>1</v>
      </c>
      <c r="D50" s="17" t="s">
        <v>1423</v>
      </c>
      <c r="E50" s="17" t="s">
        <v>1505</v>
      </c>
      <c r="F50" s="272" t="s">
        <v>1467</v>
      </c>
      <c r="G50" s="17" t="s">
        <v>1470</v>
      </c>
      <c r="H50" s="18"/>
      <c r="I50" s="18" t="s">
        <v>12</v>
      </c>
      <c r="J50" s="338"/>
      <c r="K50" s="333" t="s">
        <v>1425</v>
      </c>
    </row>
    <row r="51" spans="1:11" ht="27" customHeight="1" x14ac:dyDescent="0.25">
      <c r="A51" s="343" t="s">
        <v>1421</v>
      </c>
      <c r="B51" s="17" t="s">
        <v>1466</v>
      </c>
      <c r="C51" s="18">
        <v>1</v>
      </c>
      <c r="D51" s="17" t="s">
        <v>1423</v>
      </c>
      <c r="E51" s="17" t="s">
        <v>1505</v>
      </c>
      <c r="F51" s="272" t="s">
        <v>1467</v>
      </c>
      <c r="G51" s="17" t="s">
        <v>1471</v>
      </c>
      <c r="H51" s="18"/>
      <c r="I51" s="18" t="s">
        <v>12</v>
      </c>
      <c r="J51" s="338"/>
      <c r="K51" s="333" t="s">
        <v>1425</v>
      </c>
    </row>
    <row r="52" spans="1:11" ht="27" customHeight="1" x14ac:dyDescent="0.25">
      <c r="A52" s="343" t="s">
        <v>1421</v>
      </c>
      <c r="B52" s="17" t="s">
        <v>1466</v>
      </c>
      <c r="C52" s="18">
        <v>1</v>
      </c>
      <c r="D52" s="17" t="s">
        <v>1423</v>
      </c>
      <c r="E52" s="17" t="s">
        <v>1505</v>
      </c>
      <c r="F52" s="272" t="s">
        <v>1467</v>
      </c>
      <c r="G52" s="17" t="s">
        <v>1472</v>
      </c>
      <c r="H52" s="18"/>
      <c r="I52" s="18" t="s">
        <v>12</v>
      </c>
      <c r="J52" s="338"/>
      <c r="K52" s="333" t="s">
        <v>1429</v>
      </c>
    </row>
    <row r="53" spans="1:11" ht="27" customHeight="1" x14ac:dyDescent="0.25">
      <c r="A53" s="343" t="s">
        <v>1421</v>
      </c>
      <c r="B53" s="17" t="s">
        <v>1473</v>
      </c>
      <c r="C53" s="18">
        <v>1</v>
      </c>
      <c r="D53" s="17" t="s">
        <v>1423</v>
      </c>
      <c r="E53" s="17" t="s">
        <v>1505</v>
      </c>
      <c r="F53" s="272" t="s">
        <v>1474</v>
      </c>
      <c r="G53" s="17" t="s">
        <v>1475</v>
      </c>
      <c r="H53" s="18"/>
      <c r="I53" s="18" t="s">
        <v>12</v>
      </c>
      <c r="J53" s="338"/>
      <c r="K53" s="333" t="s">
        <v>1425</v>
      </c>
    </row>
    <row r="54" spans="1:11" ht="27" customHeight="1" x14ac:dyDescent="0.25">
      <c r="A54" s="343" t="s">
        <v>1421</v>
      </c>
      <c r="B54" s="17" t="s">
        <v>1473</v>
      </c>
      <c r="C54" s="18">
        <v>1</v>
      </c>
      <c r="D54" s="17" t="s">
        <v>1423</v>
      </c>
      <c r="E54" s="17" t="s">
        <v>1505</v>
      </c>
      <c r="F54" s="272" t="s">
        <v>1474</v>
      </c>
      <c r="G54" s="17" t="s">
        <v>1476</v>
      </c>
      <c r="H54" s="18"/>
      <c r="I54" s="18" t="s">
        <v>12</v>
      </c>
      <c r="J54" s="338"/>
      <c r="K54" s="333" t="s">
        <v>1425</v>
      </c>
    </row>
    <row r="55" spans="1:11" ht="27" customHeight="1" x14ac:dyDescent="0.25">
      <c r="A55" s="343" t="s">
        <v>1421</v>
      </c>
      <c r="B55" s="17" t="s">
        <v>1473</v>
      </c>
      <c r="C55" s="18">
        <v>1</v>
      </c>
      <c r="D55" s="17" t="s">
        <v>1423</v>
      </c>
      <c r="E55" s="17" t="s">
        <v>1505</v>
      </c>
      <c r="F55" s="272" t="s">
        <v>1474</v>
      </c>
      <c r="G55" s="17" t="s">
        <v>1477</v>
      </c>
      <c r="H55" s="18"/>
      <c r="I55" s="18" t="s">
        <v>12</v>
      </c>
      <c r="J55" s="338"/>
      <c r="K55" s="333" t="s">
        <v>1425</v>
      </c>
    </row>
    <row r="56" spans="1:11" ht="27" customHeight="1" x14ac:dyDescent="0.25">
      <c r="A56" s="343" t="s">
        <v>1421</v>
      </c>
      <c r="B56" s="17" t="s">
        <v>1473</v>
      </c>
      <c r="C56" s="18">
        <v>1</v>
      </c>
      <c r="D56" s="17" t="s">
        <v>1423</v>
      </c>
      <c r="E56" s="17" t="s">
        <v>1505</v>
      </c>
      <c r="F56" s="272" t="s">
        <v>1474</v>
      </c>
      <c r="G56" s="17" t="s">
        <v>1478</v>
      </c>
      <c r="H56" s="18"/>
      <c r="I56" s="18" t="s">
        <v>12</v>
      </c>
      <c r="J56" s="338"/>
      <c r="K56" s="333" t="s">
        <v>1425</v>
      </c>
    </row>
    <row r="57" spans="1:11" ht="27" customHeight="1" x14ac:dyDescent="0.25">
      <c r="A57" s="343" t="s">
        <v>1421</v>
      </c>
      <c r="B57" s="17" t="s">
        <v>1473</v>
      </c>
      <c r="C57" s="18">
        <v>1</v>
      </c>
      <c r="D57" s="17" t="s">
        <v>1423</v>
      </c>
      <c r="E57" s="17" t="s">
        <v>1505</v>
      </c>
      <c r="F57" s="272" t="s">
        <v>1474</v>
      </c>
      <c r="G57" s="17" t="s">
        <v>1479</v>
      </c>
      <c r="H57" s="18"/>
      <c r="I57" s="18" t="s">
        <v>12</v>
      </c>
      <c r="J57" s="338"/>
      <c r="K57" s="333" t="s">
        <v>1425</v>
      </c>
    </row>
    <row r="58" spans="1:11" ht="27" customHeight="1" x14ac:dyDescent="0.25">
      <c r="A58" s="343" t="s">
        <v>1421</v>
      </c>
      <c r="B58" s="17" t="s">
        <v>1480</v>
      </c>
      <c r="C58" s="18">
        <v>1</v>
      </c>
      <c r="D58" s="17" t="s">
        <v>1423</v>
      </c>
      <c r="E58" s="17" t="s">
        <v>1505</v>
      </c>
      <c r="F58" s="272" t="s">
        <v>1481</v>
      </c>
      <c r="G58" s="17" t="s">
        <v>1482</v>
      </c>
      <c r="H58" s="18"/>
      <c r="I58" s="18" t="s">
        <v>12</v>
      </c>
      <c r="J58" s="338"/>
      <c r="K58" s="333" t="s">
        <v>1425</v>
      </c>
    </row>
    <row r="59" spans="1:11" ht="27" customHeight="1" x14ac:dyDescent="0.25">
      <c r="A59" s="343" t="s">
        <v>1421</v>
      </c>
      <c r="B59" s="17" t="s">
        <v>1480</v>
      </c>
      <c r="C59" s="18">
        <v>1</v>
      </c>
      <c r="D59" s="17" t="s">
        <v>1423</v>
      </c>
      <c r="E59" s="17" t="s">
        <v>1505</v>
      </c>
      <c r="F59" s="272" t="s">
        <v>1481</v>
      </c>
      <c r="G59" s="17" t="s">
        <v>1483</v>
      </c>
      <c r="H59" s="18"/>
      <c r="I59" s="18" t="s">
        <v>12</v>
      </c>
      <c r="J59" s="338"/>
      <c r="K59" s="333" t="s">
        <v>1425</v>
      </c>
    </row>
    <row r="60" spans="1:11" ht="27" customHeight="1" x14ac:dyDescent="0.25">
      <c r="A60" s="343" t="s">
        <v>1421</v>
      </c>
      <c r="B60" s="17" t="s">
        <v>1480</v>
      </c>
      <c r="C60" s="18">
        <v>1</v>
      </c>
      <c r="D60" s="17" t="s">
        <v>1423</v>
      </c>
      <c r="E60" s="17" t="s">
        <v>1505</v>
      </c>
      <c r="F60" s="272" t="s">
        <v>1481</v>
      </c>
      <c r="G60" s="17" t="s">
        <v>1484</v>
      </c>
      <c r="H60" s="18"/>
      <c r="I60" s="18" t="s">
        <v>12</v>
      </c>
      <c r="J60" s="338"/>
      <c r="K60" s="333" t="s">
        <v>1425</v>
      </c>
    </row>
    <row r="61" spans="1:11" ht="27" customHeight="1" x14ac:dyDescent="0.25">
      <c r="A61" s="343" t="s">
        <v>1421</v>
      </c>
      <c r="B61" s="17" t="s">
        <v>1480</v>
      </c>
      <c r="C61" s="18">
        <v>1</v>
      </c>
      <c r="D61" s="17" t="s">
        <v>1423</v>
      </c>
      <c r="E61" s="17" t="s">
        <v>1505</v>
      </c>
      <c r="F61" s="272" t="s">
        <v>1481</v>
      </c>
      <c r="G61" s="17" t="s">
        <v>1485</v>
      </c>
      <c r="H61" s="18"/>
      <c r="I61" s="18" t="s">
        <v>12</v>
      </c>
      <c r="J61" s="338"/>
      <c r="K61" s="333" t="s">
        <v>1425</v>
      </c>
    </row>
    <row r="62" spans="1:11" ht="27" customHeight="1" x14ac:dyDescent="0.25">
      <c r="A62" s="343" t="s">
        <v>1421</v>
      </c>
      <c r="B62" s="17" t="s">
        <v>1480</v>
      </c>
      <c r="C62" s="18">
        <v>1</v>
      </c>
      <c r="D62" s="17" t="s">
        <v>1423</v>
      </c>
      <c r="E62" s="17" t="s">
        <v>1505</v>
      </c>
      <c r="F62" s="272" t="s">
        <v>1481</v>
      </c>
      <c r="G62" s="17" t="s">
        <v>1486</v>
      </c>
      <c r="H62" s="18"/>
      <c r="I62" s="18" t="s">
        <v>12</v>
      </c>
      <c r="J62" s="338"/>
      <c r="K62" s="333" t="s">
        <v>1425</v>
      </c>
    </row>
    <row r="63" spans="1:11" ht="27" customHeight="1" x14ac:dyDescent="0.25">
      <c r="A63" s="343" t="s">
        <v>1421</v>
      </c>
      <c r="B63" s="17" t="s">
        <v>1487</v>
      </c>
      <c r="C63" s="18">
        <v>1</v>
      </c>
      <c r="D63" s="17" t="s">
        <v>1423</v>
      </c>
      <c r="E63" s="17" t="s">
        <v>1505</v>
      </c>
      <c r="F63" s="272" t="s">
        <v>1488</v>
      </c>
      <c r="G63" s="17" t="s">
        <v>1489</v>
      </c>
      <c r="H63" s="18"/>
      <c r="I63" s="18" t="s">
        <v>12</v>
      </c>
      <c r="J63" s="338"/>
      <c r="K63" s="333" t="s">
        <v>1425</v>
      </c>
    </row>
    <row r="64" spans="1:11" ht="27" customHeight="1" x14ac:dyDescent="0.25">
      <c r="A64" s="343" t="s">
        <v>1421</v>
      </c>
      <c r="B64" s="17" t="s">
        <v>1487</v>
      </c>
      <c r="C64" s="18">
        <v>1</v>
      </c>
      <c r="D64" s="17" t="s">
        <v>1423</v>
      </c>
      <c r="E64" s="17" t="s">
        <v>1505</v>
      </c>
      <c r="F64" s="272" t="s">
        <v>1488</v>
      </c>
      <c r="G64" s="17" t="s">
        <v>1490</v>
      </c>
      <c r="H64" s="18"/>
      <c r="I64" s="18" t="s">
        <v>12</v>
      </c>
      <c r="J64" s="338"/>
      <c r="K64" s="333" t="s">
        <v>1425</v>
      </c>
    </row>
    <row r="65" spans="1:11" ht="27" customHeight="1" x14ac:dyDescent="0.25">
      <c r="A65" s="343" t="s">
        <v>1421</v>
      </c>
      <c r="B65" s="17" t="s">
        <v>1487</v>
      </c>
      <c r="C65" s="18">
        <v>1</v>
      </c>
      <c r="D65" s="17" t="s">
        <v>1423</v>
      </c>
      <c r="E65" s="17" t="s">
        <v>1505</v>
      </c>
      <c r="F65" s="272" t="s">
        <v>1488</v>
      </c>
      <c r="G65" s="17" t="s">
        <v>1491</v>
      </c>
      <c r="H65" s="18"/>
      <c r="I65" s="18" t="s">
        <v>12</v>
      </c>
      <c r="J65" s="338"/>
      <c r="K65" s="333" t="s">
        <v>1425</v>
      </c>
    </row>
    <row r="66" spans="1:11" ht="27" customHeight="1" x14ac:dyDescent="0.25">
      <c r="A66" s="343" t="s">
        <v>1421</v>
      </c>
      <c r="B66" s="17" t="s">
        <v>1487</v>
      </c>
      <c r="C66" s="18">
        <v>1</v>
      </c>
      <c r="D66" s="17" t="s">
        <v>1423</v>
      </c>
      <c r="E66" s="17" t="s">
        <v>1505</v>
      </c>
      <c r="F66" s="272" t="s">
        <v>1488</v>
      </c>
      <c r="G66" s="17" t="s">
        <v>1492</v>
      </c>
      <c r="H66" s="18"/>
      <c r="I66" s="18" t="s">
        <v>12</v>
      </c>
      <c r="J66" s="338"/>
      <c r="K66" s="333" t="s">
        <v>1425</v>
      </c>
    </row>
    <row r="67" spans="1:11" ht="27" customHeight="1" x14ac:dyDescent="0.25">
      <c r="A67" s="343" t="s">
        <v>1421</v>
      </c>
      <c r="B67" s="17" t="s">
        <v>1487</v>
      </c>
      <c r="C67" s="18">
        <v>1</v>
      </c>
      <c r="D67" s="17" t="s">
        <v>1423</v>
      </c>
      <c r="E67" s="17" t="s">
        <v>1505</v>
      </c>
      <c r="F67" s="272" t="s">
        <v>1488</v>
      </c>
      <c r="G67" s="17" t="s">
        <v>1493</v>
      </c>
      <c r="H67" s="18"/>
      <c r="I67" s="18" t="s">
        <v>12</v>
      </c>
      <c r="J67" s="338"/>
      <c r="K67" s="333" t="s">
        <v>1429</v>
      </c>
    </row>
    <row r="68" spans="1:11" ht="27" customHeight="1" x14ac:dyDescent="0.25">
      <c r="A68" s="343" t="s">
        <v>1421</v>
      </c>
      <c r="B68" s="17" t="s">
        <v>1494</v>
      </c>
      <c r="C68" s="18">
        <v>1</v>
      </c>
      <c r="D68" s="17" t="s">
        <v>1423</v>
      </c>
      <c r="E68" s="17" t="s">
        <v>1505</v>
      </c>
      <c r="F68" s="272" t="s">
        <v>1495</v>
      </c>
      <c r="G68" s="17" t="s">
        <v>1496</v>
      </c>
      <c r="H68" s="18"/>
      <c r="I68" s="18" t="s">
        <v>12</v>
      </c>
      <c r="J68" s="338"/>
      <c r="K68" s="333" t="s">
        <v>1429</v>
      </c>
    </row>
    <row r="69" spans="1:11" ht="27" customHeight="1" x14ac:dyDescent="0.25">
      <c r="A69" s="343" t="s">
        <v>1421</v>
      </c>
      <c r="B69" s="17" t="s">
        <v>1494</v>
      </c>
      <c r="C69" s="18">
        <v>1</v>
      </c>
      <c r="D69" s="17" t="s">
        <v>1423</v>
      </c>
      <c r="E69" s="17" t="s">
        <v>1505</v>
      </c>
      <c r="F69" s="272" t="s">
        <v>1495</v>
      </c>
      <c r="G69" s="17" t="s">
        <v>1497</v>
      </c>
      <c r="H69" s="18"/>
      <c r="I69" s="18" t="s">
        <v>12</v>
      </c>
      <c r="J69" s="338"/>
      <c r="K69" s="333" t="s">
        <v>1425</v>
      </c>
    </row>
    <row r="70" spans="1:11" ht="27" customHeight="1" x14ac:dyDescent="0.25">
      <c r="A70" s="343" t="s">
        <v>1421</v>
      </c>
      <c r="B70" s="17" t="s">
        <v>1494</v>
      </c>
      <c r="C70" s="18">
        <v>1</v>
      </c>
      <c r="D70" s="17" t="s">
        <v>1423</v>
      </c>
      <c r="E70" s="17" t="s">
        <v>1505</v>
      </c>
      <c r="F70" s="272" t="s">
        <v>1495</v>
      </c>
      <c r="G70" s="17" t="s">
        <v>1498</v>
      </c>
      <c r="H70" s="18"/>
      <c r="I70" s="18" t="s">
        <v>12</v>
      </c>
      <c r="J70" s="338"/>
      <c r="K70" s="333" t="s">
        <v>1425</v>
      </c>
    </row>
    <row r="71" spans="1:11" ht="63" customHeight="1" x14ac:dyDescent="0.25">
      <c r="A71" s="343" t="s">
        <v>1421</v>
      </c>
      <c r="B71" s="17" t="s">
        <v>1499</v>
      </c>
      <c r="C71" s="18">
        <v>1</v>
      </c>
      <c r="D71" s="17" t="s">
        <v>1423</v>
      </c>
      <c r="E71" s="17" t="s">
        <v>1505</v>
      </c>
      <c r="F71" s="272" t="s">
        <v>1500</v>
      </c>
      <c r="G71" s="17" t="s">
        <v>1501</v>
      </c>
      <c r="H71" s="18"/>
      <c r="I71" s="18"/>
      <c r="J71" s="338"/>
      <c r="K71" s="333" t="s">
        <v>1429</v>
      </c>
    </row>
    <row r="72" spans="1:11" ht="27" customHeight="1" x14ac:dyDescent="0.25">
      <c r="B72" s="346" t="s">
        <v>6</v>
      </c>
      <c r="C72" s="345">
        <f>SUM(C11:C71)</f>
        <v>77</v>
      </c>
    </row>
    <row r="78" spans="1:11" x14ac:dyDescent="0.25">
      <c r="A78" s="14"/>
      <c r="B78" s="1"/>
      <c r="C78" s="1"/>
      <c r="D78" s="2"/>
      <c r="I78" s="1"/>
      <c r="J78" s="1"/>
      <c r="K78" s="1"/>
    </row>
    <row r="79" spans="1:11" x14ac:dyDescent="0.25">
      <c r="B79" s="347"/>
      <c r="D79" s="2"/>
    </row>
    <row r="85" spans="1:9" x14ac:dyDescent="0.25">
      <c r="D85" s="337"/>
      <c r="E85" s="1"/>
      <c r="F85" s="1"/>
    </row>
    <row r="96" spans="1:9" ht="18.75" x14ac:dyDescent="0.3">
      <c r="A96" s="335" t="s">
        <v>36</v>
      </c>
      <c r="B96" s="335"/>
      <c r="C96" s="335"/>
      <c r="D96" s="15"/>
      <c r="E96" s="15"/>
      <c r="I96" s="14"/>
    </row>
    <row r="97" spans="1:12" x14ac:dyDescent="0.25">
      <c r="A97" s="336">
        <v>1</v>
      </c>
      <c r="B97" s="411" t="s">
        <v>1411</v>
      </c>
      <c r="C97" s="411"/>
      <c r="D97" s="411"/>
      <c r="E97" s="411"/>
      <c r="F97" s="411"/>
      <c r="G97" s="411"/>
      <c r="H97" s="411"/>
      <c r="I97" s="411"/>
      <c r="J97" s="411"/>
      <c r="K97" s="411"/>
      <c r="L97" s="411"/>
    </row>
    <row r="98" spans="1:12" x14ac:dyDescent="0.25">
      <c r="A98" s="336">
        <v>2</v>
      </c>
      <c r="B98" s="416" t="s">
        <v>1412</v>
      </c>
      <c r="C98" s="416"/>
      <c r="D98" s="416"/>
      <c r="E98" s="416"/>
      <c r="F98" s="416"/>
      <c r="G98" s="416"/>
      <c r="H98" s="416"/>
      <c r="I98" s="416"/>
      <c r="J98" s="416"/>
      <c r="K98" s="416"/>
      <c r="L98" s="416"/>
    </row>
    <row r="99" spans="1:12" x14ac:dyDescent="0.25">
      <c r="A99" s="336">
        <v>3</v>
      </c>
      <c r="B99" s="411" t="s">
        <v>1413</v>
      </c>
      <c r="C99" s="411"/>
      <c r="D99" s="411"/>
      <c r="E99" s="411"/>
      <c r="F99" s="411"/>
      <c r="G99" s="411"/>
      <c r="H99" s="411"/>
      <c r="I99" s="411"/>
      <c r="J99" s="411"/>
      <c r="K99" s="411"/>
      <c r="L99" s="411"/>
    </row>
    <row r="100" spans="1:12" x14ac:dyDescent="0.25">
      <c r="A100" s="336">
        <v>4</v>
      </c>
      <c r="B100" s="411" t="s">
        <v>1414</v>
      </c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</row>
    <row r="101" spans="1:12" x14ac:dyDescent="0.25">
      <c r="A101" s="336">
        <v>5</v>
      </c>
      <c r="B101" s="413" t="s">
        <v>1415</v>
      </c>
      <c r="C101" s="414"/>
      <c r="D101" s="414"/>
      <c r="E101" s="414"/>
      <c r="F101" s="414"/>
      <c r="G101" s="414"/>
      <c r="H101" s="414"/>
      <c r="I101" s="414"/>
      <c r="J101" s="414"/>
      <c r="K101" s="414"/>
      <c r="L101" s="415"/>
    </row>
    <row r="102" spans="1:12" x14ac:dyDescent="0.25">
      <c r="A102" s="336">
        <v>6</v>
      </c>
      <c r="B102" s="413" t="s">
        <v>1416</v>
      </c>
      <c r="C102" s="414"/>
      <c r="D102" s="414"/>
      <c r="E102" s="414"/>
      <c r="F102" s="414"/>
      <c r="G102" s="414"/>
      <c r="H102" s="414"/>
      <c r="I102" s="414"/>
      <c r="J102" s="414"/>
      <c r="K102" s="414"/>
      <c r="L102" s="415"/>
    </row>
    <row r="103" spans="1:12" x14ac:dyDescent="0.25">
      <c r="A103" s="336">
        <v>7</v>
      </c>
      <c r="B103" s="413" t="s">
        <v>1417</v>
      </c>
      <c r="C103" s="414"/>
      <c r="D103" s="414"/>
      <c r="E103" s="414"/>
      <c r="F103" s="414"/>
      <c r="G103" s="414"/>
      <c r="H103" s="414"/>
      <c r="I103" s="414"/>
      <c r="J103" s="414"/>
      <c r="K103" s="414"/>
      <c r="L103" s="415"/>
    </row>
    <row r="104" spans="1:12" x14ac:dyDescent="0.25">
      <c r="A104" s="336">
        <v>8</v>
      </c>
      <c r="B104" s="413" t="s">
        <v>1418</v>
      </c>
      <c r="C104" s="414"/>
      <c r="D104" s="414"/>
      <c r="E104" s="414"/>
      <c r="F104" s="414"/>
      <c r="G104" s="414"/>
      <c r="H104" s="414"/>
      <c r="I104" s="414"/>
      <c r="J104" s="414"/>
      <c r="K104" s="414"/>
      <c r="L104" s="415"/>
    </row>
    <row r="105" spans="1:12" x14ac:dyDescent="0.25">
      <c r="A105" s="336">
        <v>9</v>
      </c>
      <c r="B105" s="413" t="s">
        <v>1419</v>
      </c>
      <c r="C105" s="414"/>
      <c r="D105" s="414"/>
      <c r="E105" s="414"/>
      <c r="F105" s="414"/>
      <c r="G105" s="414"/>
      <c r="H105" s="414"/>
      <c r="I105" s="414"/>
      <c r="J105" s="414"/>
      <c r="K105" s="414"/>
      <c r="L105" s="415"/>
    </row>
    <row r="106" spans="1:12" x14ac:dyDescent="0.25">
      <c r="A106" s="336">
        <v>10</v>
      </c>
      <c r="B106" s="411" t="s">
        <v>1420</v>
      </c>
      <c r="C106" s="411"/>
      <c r="D106" s="411"/>
      <c r="E106" s="411"/>
      <c r="F106" s="411"/>
      <c r="G106" s="411"/>
      <c r="H106" s="411"/>
      <c r="I106" s="411"/>
      <c r="J106" s="411"/>
      <c r="K106" s="411"/>
      <c r="L106" s="411"/>
    </row>
  </sheetData>
  <mergeCells count="14">
    <mergeCell ref="B103:L103"/>
    <mergeCell ref="B104:L104"/>
    <mergeCell ref="B105:L105"/>
    <mergeCell ref="B106:L106"/>
    <mergeCell ref="B98:L98"/>
    <mergeCell ref="B99:L99"/>
    <mergeCell ref="B100:L100"/>
    <mergeCell ref="B101:L101"/>
    <mergeCell ref="B102:L102"/>
    <mergeCell ref="B97:L97"/>
    <mergeCell ref="A1:K1"/>
    <mergeCell ref="A2:K2"/>
    <mergeCell ref="A4:K4"/>
    <mergeCell ref="I8:J8"/>
  </mergeCells>
  <conditionalFormatting sqref="G8:I8 A8:E8 K8">
    <cfRule type="duplicateValues" dxfId="54" priority="3"/>
  </conditionalFormatting>
  <conditionalFormatting sqref="F8">
    <cfRule type="duplicateValues" dxfId="53" priority="1"/>
  </conditionalFormatting>
  <conditionalFormatting sqref="F8">
    <cfRule type="duplicateValues" dxfId="52" priority="2"/>
  </conditionalFormatting>
  <conditionalFormatting sqref="G8:I8">
    <cfRule type="duplicateValues" dxfId="51" priority="4"/>
  </conditionalFormatting>
  <pageMargins left="0.88" right="0.33" top="0.64" bottom="0.43" header="0.3" footer="0.3"/>
  <pageSetup paperSize="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rgb="FFE6AA00"/>
  </sheetPr>
  <dimension ref="A1:N53"/>
  <sheetViews>
    <sheetView topLeftCell="A58" workbookViewId="0">
      <selection activeCell="A45" sqref="A45:I52"/>
    </sheetView>
  </sheetViews>
  <sheetFormatPr baseColWidth="10" defaultRowHeight="15" x14ac:dyDescent="0.25"/>
  <cols>
    <col min="1" max="1" width="9" customWidth="1"/>
    <col min="2" max="2" width="15.140625" customWidth="1"/>
    <col min="3" max="3" width="8.140625" customWidth="1"/>
    <col min="4" max="4" width="14.42578125" customWidth="1"/>
    <col min="5" max="5" width="34.85546875" customWidth="1"/>
    <col min="6" max="6" width="17" customWidth="1"/>
    <col min="7" max="7" width="11.85546875" customWidth="1"/>
    <col min="8" max="8" width="7.140625" customWidth="1"/>
    <col min="9" max="9" width="9.5703125" customWidth="1"/>
    <col min="10" max="10" width="9.140625" customWidth="1"/>
    <col min="11" max="13" width="2.7109375" customWidth="1"/>
    <col min="14" max="14" width="10.28515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03" t="s">
        <v>3</v>
      </c>
      <c r="L10" s="104" t="s">
        <v>4</v>
      </c>
      <c r="M10" s="104" t="s">
        <v>5</v>
      </c>
    </row>
    <row r="11" spans="1:14" ht="27" customHeight="1" x14ac:dyDescent="0.25">
      <c r="A11" s="16">
        <v>1</v>
      </c>
      <c r="B11" s="329" t="s">
        <v>304</v>
      </c>
      <c r="C11" s="12">
        <v>1</v>
      </c>
      <c r="D11" s="123" t="s">
        <v>82</v>
      </c>
      <c r="E11" s="10" t="s">
        <v>330</v>
      </c>
      <c r="F11" s="10" t="s">
        <v>305</v>
      </c>
      <c r="G11" s="18" t="s">
        <v>361</v>
      </c>
      <c r="H11" s="18"/>
      <c r="I11" s="29"/>
      <c r="J11" s="28"/>
      <c r="K11" s="9" t="s">
        <v>12</v>
      </c>
      <c r="L11" s="12"/>
      <c r="M11" s="9"/>
      <c r="N11" s="133"/>
    </row>
    <row r="12" spans="1:14" ht="35.25" customHeight="1" x14ac:dyDescent="0.25">
      <c r="A12" s="16">
        <v>2</v>
      </c>
      <c r="B12" s="329" t="s">
        <v>304</v>
      </c>
      <c r="C12" s="12">
        <v>1</v>
      </c>
      <c r="D12" s="10" t="s">
        <v>96</v>
      </c>
      <c r="E12" s="123" t="s">
        <v>331</v>
      </c>
      <c r="F12" s="10" t="s">
        <v>306</v>
      </c>
      <c r="G12" s="18" t="s">
        <v>361</v>
      </c>
      <c r="H12" s="18"/>
      <c r="I12" s="29"/>
      <c r="J12" s="28"/>
      <c r="K12" s="9" t="s">
        <v>12</v>
      </c>
      <c r="L12" s="12"/>
      <c r="M12" s="12"/>
      <c r="N12" s="133"/>
    </row>
    <row r="13" spans="1:14" ht="34.5" customHeight="1" x14ac:dyDescent="0.25">
      <c r="A13" s="16">
        <v>3</v>
      </c>
      <c r="B13" s="329" t="s">
        <v>304</v>
      </c>
      <c r="C13" s="12">
        <v>1</v>
      </c>
      <c r="D13" s="10" t="s">
        <v>91</v>
      </c>
      <c r="E13" s="123" t="s">
        <v>332</v>
      </c>
      <c r="F13" s="10" t="s">
        <v>307</v>
      </c>
      <c r="G13" s="18" t="s">
        <v>361</v>
      </c>
      <c r="H13" s="18"/>
      <c r="I13" s="29"/>
      <c r="J13" s="28"/>
      <c r="K13" s="9" t="s">
        <v>12</v>
      </c>
      <c r="L13" s="12"/>
      <c r="M13" s="9"/>
      <c r="N13" s="133"/>
    </row>
    <row r="14" spans="1:14" ht="36.75" customHeight="1" x14ac:dyDescent="0.25">
      <c r="A14" s="16">
        <v>4</v>
      </c>
      <c r="B14" s="329" t="s">
        <v>304</v>
      </c>
      <c r="C14" s="12">
        <v>1</v>
      </c>
      <c r="D14" s="10" t="s">
        <v>91</v>
      </c>
      <c r="E14" s="123" t="s">
        <v>333</v>
      </c>
      <c r="F14" s="10" t="s">
        <v>308</v>
      </c>
      <c r="G14" s="18" t="s">
        <v>361</v>
      </c>
      <c r="H14" s="18"/>
      <c r="I14" s="29"/>
      <c r="J14" s="28"/>
      <c r="K14" s="12"/>
      <c r="L14" s="9" t="s">
        <v>12</v>
      </c>
      <c r="M14" s="12"/>
      <c r="N14" s="133"/>
    </row>
    <row r="15" spans="1:14" ht="32.25" customHeight="1" x14ac:dyDescent="0.25">
      <c r="A15" s="16">
        <v>5</v>
      </c>
      <c r="B15" s="329" t="s">
        <v>304</v>
      </c>
      <c r="C15" s="12">
        <v>1</v>
      </c>
      <c r="D15" s="10" t="s">
        <v>86</v>
      </c>
      <c r="E15" s="123" t="s">
        <v>334</v>
      </c>
      <c r="F15" s="10" t="s">
        <v>309</v>
      </c>
      <c r="G15" s="18" t="s">
        <v>361</v>
      </c>
      <c r="H15" s="18"/>
      <c r="I15" s="29"/>
      <c r="J15" s="28"/>
      <c r="K15" s="12"/>
      <c r="L15" s="9" t="s">
        <v>12</v>
      </c>
      <c r="M15" s="12"/>
      <c r="N15" s="133"/>
    </row>
    <row r="16" spans="1:14" ht="31.5" customHeight="1" x14ac:dyDescent="0.25">
      <c r="A16" s="16">
        <v>6</v>
      </c>
      <c r="B16" s="329" t="s">
        <v>304</v>
      </c>
      <c r="C16" s="12">
        <v>1</v>
      </c>
      <c r="D16" s="123" t="s">
        <v>15</v>
      </c>
      <c r="E16" s="123" t="s">
        <v>335</v>
      </c>
      <c r="F16" s="10" t="s">
        <v>310</v>
      </c>
      <c r="G16" s="18" t="s">
        <v>361</v>
      </c>
      <c r="H16" s="18"/>
      <c r="I16" s="29"/>
      <c r="J16" s="28"/>
      <c r="K16" s="9" t="s">
        <v>12</v>
      </c>
      <c r="L16" s="12"/>
      <c r="M16" s="9"/>
      <c r="N16" s="133"/>
    </row>
    <row r="17" spans="1:14" ht="36" customHeight="1" x14ac:dyDescent="0.25">
      <c r="A17" s="16">
        <v>7</v>
      </c>
      <c r="B17" s="329" t="s">
        <v>304</v>
      </c>
      <c r="C17" s="12">
        <v>1</v>
      </c>
      <c r="D17" s="10" t="s">
        <v>146</v>
      </c>
      <c r="E17" s="123" t="s">
        <v>336</v>
      </c>
      <c r="F17" s="10" t="s">
        <v>311</v>
      </c>
      <c r="G17" s="18" t="s">
        <v>361</v>
      </c>
      <c r="H17" s="18"/>
      <c r="I17" s="29"/>
      <c r="J17" s="28"/>
      <c r="K17" s="9"/>
      <c r="L17" s="12"/>
      <c r="M17" s="9" t="s">
        <v>12</v>
      </c>
      <c r="N17" s="133"/>
    </row>
    <row r="18" spans="1:14" ht="36" customHeight="1" x14ac:dyDescent="0.25">
      <c r="A18" s="16">
        <v>8</v>
      </c>
      <c r="B18" s="329" t="s">
        <v>304</v>
      </c>
      <c r="C18" s="12">
        <v>1</v>
      </c>
      <c r="D18" s="123" t="s">
        <v>251</v>
      </c>
      <c r="E18" s="123" t="s">
        <v>337</v>
      </c>
      <c r="F18" s="10" t="s">
        <v>312</v>
      </c>
      <c r="G18" s="18" t="s">
        <v>361</v>
      </c>
      <c r="H18" s="18"/>
      <c r="I18" s="29"/>
      <c r="J18" s="28"/>
      <c r="K18" s="9" t="s">
        <v>12</v>
      </c>
      <c r="L18" s="12"/>
      <c r="M18" s="12"/>
      <c r="N18" s="133"/>
    </row>
    <row r="19" spans="1:14" ht="33" customHeight="1" x14ac:dyDescent="0.25">
      <c r="A19" s="16">
        <v>9</v>
      </c>
      <c r="B19" s="329" t="s">
        <v>304</v>
      </c>
      <c r="C19" s="12">
        <v>1</v>
      </c>
      <c r="D19" s="10" t="s">
        <v>251</v>
      </c>
      <c r="E19" s="123" t="s">
        <v>338</v>
      </c>
      <c r="F19" s="10" t="s">
        <v>313</v>
      </c>
      <c r="G19" s="18" t="s">
        <v>361</v>
      </c>
      <c r="H19" s="18"/>
      <c r="I19" s="29"/>
      <c r="J19" s="28"/>
      <c r="K19" s="9" t="s">
        <v>12</v>
      </c>
      <c r="L19" s="9"/>
      <c r="M19" s="12"/>
      <c r="N19" s="133"/>
    </row>
    <row r="20" spans="1:14" ht="30.75" customHeight="1" x14ac:dyDescent="0.25">
      <c r="A20" s="16">
        <v>10</v>
      </c>
      <c r="B20" s="329" t="s">
        <v>304</v>
      </c>
      <c r="C20" s="12">
        <v>1</v>
      </c>
      <c r="D20" s="10" t="s">
        <v>76</v>
      </c>
      <c r="E20" s="123" t="s">
        <v>339</v>
      </c>
      <c r="F20" s="10" t="s">
        <v>314</v>
      </c>
      <c r="G20" s="18" t="s">
        <v>361</v>
      </c>
      <c r="H20" s="18"/>
      <c r="I20" s="29"/>
      <c r="J20" s="28"/>
      <c r="K20" s="9" t="s">
        <v>12</v>
      </c>
      <c r="L20" s="9"/>
      <c r="M20" s="12"/>
      <c r="N20" s="133"/>
    </row>
    <row r="21" spans="1:14" ht="27" customHeight="1" x14ac:dyDescent="0.25">
      <c r="A21" s="16">
        <v>11</v>
      </c>
      <c r="B21" s="329" t="s">
        <v>304</v>
      </c>
      <c r="C21" s="12">
        <v>1</v>
      </c>
      <c r="D21" s="10" t="s">
        <v>16</v>
      </c>
      <c r="E21" s="123" t="s">
        <v>17</v>
      </c>
      <c r="F21" s="10" t="s">
        <v>315</v>
      </c>
      <c r="G21" s="18" t="s">
        <v>361</v>
      </c>
      <c r="H21" s="18"/>
      <c r="I21" s="29"/>
      <c r="J21" s="28"/>
      <c r="K21" s="9" t="s">
        <v>12</v>
      </c>
      <c r="L21" s="12"/>
      <c r="M21" s="12"/>
      <c r="N21" s="133"/>
    </row>
    <row r="22" spans="1:14" ht="30" customHeight="1" x14ac:dyDescent="0.25">
      <c r="A22" s="16">
        <v>12</v>
      </c>
      <c r="B22" s="329" t="s">
        <v>304</v>
      </c>
      <c r="C22" s="12">
        <v>1</v>
      </c>
      <c r="D22" s="10" t="s">
        <v>16</v>
      </c>
      <c r="E22" s="123" t="s">
        <v>1108</v>
      </c>
      <c r="F22" s="10" t="s">
        <v>314</v>
      </c>
      <c r="G22" s="18" t="s">
        <v>361</v>
      </c>
      <c r="H22" s="18"/>
      <c r="I22" s="29"/>
      <c r="J22" s="28"/>
      <c r="K22" s="12"/>
      <c r="L22" s="9" t="s">
        <v>12</v>
      </c>
      <c r="M22" s="12"/>
      <c r="N22" s="133"/>
    </row>
    <row r="23" spans="1:14" ht="27" customHeight="1" x14ac:dyDescent="0.25">
      <c r="A23" s="16">
        <v>13</v>
      </c>
      <c r="B23" s="329" t="s">
        <v>304</v>
      </c>
      <c r="C23" s="12">
        <v>1</v>
      </c>
      <c r="D23" s="10" t="s">
        <v>16</v>
      </c>
      <c r="E23" s="123" t="s">
        <v>340</v>
      </c>
      <c r="F23" s="10" t="s">
        <v>316</v>
      </c>
      <c r="G23" s="18" t="s">
        <v>361</v>
      </c>
      <c r="H23" s="18"/>
      <c r="I23" s="29"/>
      <c r="J23" s="28"/>
      <c r="K23" s="9" t="s">
        <v>12</v>
      </c>
      <c r="L23" s="12"/>
      <c r="M23" s="12"/>
      <c r="N23" s="133"/>
    </row>
    <row r="24" spans="1:14" ht="27" customHeight="1" x14ac:dyDescent="0.25">
      <c r="A24" s="16">
        <v>14</v>
      </c>
      <c r="B24" s="329" t="s">
        <v>304</v>
      </c>
      <c r="C24" s="44">
        <v>2</v>
      </c>
      <c r="D24" s="99" t="s">
        <v>231</v>
      </c>
      <c r="E24" s="99" t="s">
        <v>341</v>
      </c>
      <c r="F24" s="99" t="s">
        <v>317</v>
      </c>
      <c r="G24" s="18" t="s">
        <v>361</v>
      </c>
      <c r="H24" s="18"/>
      <c r="I24" s="17"/>
      <c r="J24" s="17"/>
      <c r="K24" s="44"/>
      <c r="L24" s="8" t="s">
        <v>12</v>
      </c>
      <c r="M24" s="44"/>
      <c r="N24" s="133"/>
    </row>
    <row r="25" spans="1:14" ht="27" customHeight="1" x14ac:dyDescent="0.25">
      <c r="A25" s="16">
        <v>15</v>
      </c>
      <c r="B25" s="329" t="s">
        <v>304</v>
      </c>
      <c r="C25" s="12">
        <v>2</v>
      </c>
      <c r="D25" s="10" t="s">
        <v>231</v>
      </c>
      <c r="E25" s="10" t="s">
        <v>342</v>
      </c>
      <c r="F25" s="10" t="s">
        <v>318</v>
      </c>
      <c r="G25" s="18" t="s">
        <v>361</v>
      </c>
      <c r="H25" s="18"/>
      <c r="I25" s="17"/>
      <c r="J25" s="17"/>
      <c r="K25" s="9"/>
      <c r="L25" s="12" t="s">
        <v>12</v>
      </c>
      <c r="M25" s="12"/>
      <c r="N25" s="133"/>
    </row>
    <row r="26" spans="1:14" ht="42" customHeight="1" x14ac:dyDescent="0.25">
      <c r="A26" s="16">
        <v>16</v>
      </c>
      <c r="B26" s="329" t="s">
        <v>304</v>
      </c>
      <c r="C26" s="12">
        <v>1</v>
      </c>
      <c r="D26" s="10" t="s">
        <v>153</v>
      </c>
      <c r="E26" s="123" t="s">
        <v>343</v>
      </c>
      <c r="F26" s="10" t="s">
        <v>319</v>
      </c>
      <c r="G26" s="18" t="s">
        <v>361</v>
      </c>
      <c r="H26" s="18"/>
      <c r="I26" s="17"/>
      <c r="J26" s="17"/>
      <c r="K26" s="9" t="s">
        <v>12</v>
      </c>
      <c r="L26" s="12"/>
      <c r="M26" s="9"/>
      <c r="N26" s="133"/>
    </row>
    <row r="27" spans="1:14" ht="45" customHeight="1" x14ac:dyDescent="0.25">
      <c r="A27" s="272">
        <v>17</v>
      </c>
      <c r="B27" s="329" t="s">
        <v>304</v>
      </c>
      <c r="C27" s="318">
        <v>1</v>
      </c>
      <c r="D27" s="330" t="s">
        <v>153</v>
      </c>
      <c r="E27" s="331" t="s">
        <v>344</v>
      </c>
      <c r="F27" s="330" t="s">
        <v>314</v>
      </c>
      <c r="G27" s="18" t="s">
        <v>361</v>
      </c>
      <c r="H27" s="18"/>
      <c r="I27" s="17"/>
      <c r="J27" s="17"/>
      <c r="K27" s="12" t="s">
        <v>12</v>
      </c>
      <c r="L27" s="9"/>
      <c r="M27" s="12"/>
      <c r="N27" s="133"/>
    </row>
    <row r="28" spans="1:14" ht="27" customHeight="1" x14ac:dyDescent="0.25">
      <c r="A28" s="16">
        <v>18</v>
      </c>
      <c r="B28" s="329" t="s">
        <v>304</v>
      </c>
      <c r="C28" s="12">
        <v>2</v>
      </c>
      <c r="D28" s="123" t="s">
        <v>19</v>
      </c>
      <c r="E28" s="123" t="s">
        <v>20</v>
      </c>
      <c r="F28" s="10" t="s">
        <v>320</v>
      </c>
      <c r="G28" s="18" t="s">
        <v>361</v>
      </c>
      <c r="H28" s="18"/>
      <c r="I28" s="17"/>
      <c r="J28" s="17"/>
      <c r="K28" s="9"/>
      <c r="L28" s="9" t="s">
        <v>12</v>
      </c>
      <c r="M28" s="12"/>
      <c r="N28" s="133"/>
    </row>
    <row r="29" spans="1:14" ht="27" customHeight="1" x14ac:dyDescent="0.25">
      <c r="A29" s="16">
        <v>19</v>
      </c>
      <c r="B29" s="329" t="s">
        <v>304</v>
      </c>
      <c r="C29" s="12">
        <v>1</v>
      </c>
      <c r="D29" s="10" t="s">
        <v>19</v>
      </c>
      <c r="E29" s="10" t="s">
        <v>345</v>
      </c>
      <c r="F29" s="10" t="s">
        <v>321</v>
      </c>
      <c r="G29" s="18" t="s">
        <v>361</v>
      </c>
      <c r="H29" s="18"/>
      <c r="I29" s="17"/>
      <c r="J29" s="17"/>
      <c r="K29" s="12" t="s">
        <v>12</v>
      </c>
      <c r="L29" s="9"/>
      <c r="M29" s="12"/>
      <c r="N29" s="133"/>
    </row>
    <row r="30" spans="1:14" ht="27" customHeight="1" x14ac:dyDescent="0.25">
      <c r="A30" s="16">
        <v>20</v>
      </c>
      <c r="B30" s="329" t="s">
        <v>304</v>
      </c>
      <c r="C30" s="12">
        <v>2</v>
      </c>
      <c r="D30" s="10" t="s">
        <v>346</v>
      </c>
      <c r="E30" s="123" t="s">
        <v>347</v>
      </c>
      <c r="F30" s="10" t="s">
        <v>314</v>
      </c>
      <c r="G30" s="18" t="s">
        <v>361</v>
      </c>
      <c r="H30" s="18"/>
      <c r="I30" s="17"/>
      <c r="J30" s="17"/>
      <c r="K30" s="9" t="s">
        <v>12</v>
      </c>
      <c r="L30" s="9"/>
      <c r="M30" s="12"/>
      <c r="N30" s="133"/>
    </row>
    <row r="31" spans="1:14" ht="27" customHeight="1" x14ac:dyDescent="0.25">
      <c r="A31" s="16">
        <v>21</v>
      </c>
      <c r="B31" s="329" t="s">
        <v>304</v>
      </c>
      <c r="C31" s="12">
        <v>1</v>
      </c>
      <c r="D31" s="10" t="s">
        <v>348</v>
      </c>
      <c r="E31" s="123" t="s">
        <v>349</v>
      </c>
      <c r="F31" s="10" t="s">
        <v>322</v>
      </c>
      <c r="G31" s="18" t="s">
        <v>361</v>
      </c>
      <c r="H31" s="18"/>
      <c r="I31" s="17"/>
      <c r="J31" s="17"/>
      <c r="K31" s="9" t="s">
        <v>12</v>
      </c>
      <c r="L31" s="12"/>
      <c r="M31" s="12"/>
      <c r="N31" s="133"/>
    </row>
    <row r="32" spans="1:14" ht="27" customHeight="1" x14ac:dyDescent="0.25">
      <c r="A32" s="16">
        <v>22</v>
      </c>
      <c r="B32" s="329" t="s">
        <v>304</v>
      </c>
      <c r="C32" s="12">
        <v>1</v>
      </c>
      <c r="D32" s="7" t="s">
        <v>54</v>
      </c>
      <c r="E32" s="52" t="s">
        <v>350</v>
      </c>
      <c r="F32" s="7" t="s">
        <v>323</v>
      </c>
      <c r="G32" s="18" t="s">
        <v>361</v>
      </c>
      <c r="H32" s="18"/>
      <c r="I32" s="17"/>
      <c r="J32" s="17"/>
      <c r="K32" s="12"/>
      <c r="L32" s="12" t="s">
        <v>12</v>
      </c>
      <c r="M32" s="12"/>
      <c r="N32" s="133"/>
    </row>
    <row r="33" spans="1:14" ht="27" customHeight="1" x14ac:dyDescent="0.25">
      <c r="A33" s="16">
        <v>23</v>
      </c>
      <c r="B33" s="329" t="s">
        <v>304</v>
      </c>
      <c r="C33" s="12">
        <v>1</v>
      </c>
      <c r="D33" s="7" t="s">
        <v>54</v>
      </c>
      <c r="E33" s="7" t="s">
        <v>351</v>
      </c>
      <c r="F33" s="7" t="s">
        <v>323</v>
      </c>
      <c r="G33" s="18" t="s">
        <v>361</v>
      </c>
      <c r="H33" s="18"/>
      <c r="I33" s="17"/>
      <c r="J33" s="17"/>
      <c r="K33" s="12" t="s">
        <v>12</v>
      </c>
      <c r="L33" s="12"/>
      <c r="M33" s="12"/>
      <c r="N33" s="133"/>
    </row>
    <row r="34" spans="1:14" ht="27" customHeight="1" x14ac:dyDescent="0.25">
      <c r="A34" s="16">
        <v>24</v>
      </c>
      <c r="B34" s="329" t="s">
        <v>304</v>
      </c>
      <c r="C34" s="12">
        <v>1</v>
      </c>
      <c r="D34" s="10" t="s">
        <v>352</v>
      </c>
      <c r="E34" s="123" t="s">
        <v>350</v>
      </c>
      <c r="F34" s="10" t="s">
        <v>324</v>
      </c>
      <c r="G34" s="18" t="s">
        <v>361</v>
      </c>
      <c r="H34" s="18"/>
      <c r="I34" s="17"/>
      <c r="J34" s="17"/>
      <c r="K34" s="9" t="s">
        <v>12</v>
      </c>
      <c r="L34" s="12"/>
      <c r="M34" s="12"/>
      <c r="N34" s="133"/>
    </row>
    <row r="35" spans="1:14" ht="27" customHeight="1" x14ac:dyDescent="0.25">
      <c r="A35" s="16">
        <v>25</v>
      </c>
      <c r="B35" s="329" t="s">
        <v>304</v>
      </c>
      <c r="C35" s="12">
        <v>1</v>
      </c>
      <c r="D35" s="123" t="s">
        <v>51</v>
      </c>
      <c r="E35" s="123" t="s">
        <v>353</v>
      </c>
      <c r="F35" s="10" t="s">
        <v>325</v>
      </c>
      <c r="G35" s="18" t="s">
        <v>361</v>
      </c>
      <c r="H35" s="18"/>
      <c r="I35" s="17"/>
      <c r="J35" s="17"/>
      <c r="K35" s="9" t="s">
        <v>12</v>
      </c>
      <c r="L35" s="12"/>
      <c r="M35" s="12"/>
      <c r="N35" s="133"/>
    </row>
    <row r="36" spans="1:14" ht="31.5" customHeight="1" x14ac:dyDescent="0.25">
      <c r="A36" s="16">
        <v>26</v>
      </c>
      <c r="B36" s="329" t="s">
        <v>304</v>
      </c>
      <c r="C36" s="12">
        <v>1</v>
      </c>
      <c r="D36" s="10" t="s">
        <v>44</v>
      </c>
      <c r="E36" s="123" t="s">
        <v>354</v>
      </c>
      <c r="F36" s="10" t="s">
        <v>326</v>
      </c>
      <c r="G36" s="18" t="s">
        <v>361</v>
      </c>
      <c r="H36" s="18"/>
      <c r="I36" s="17"/>
      <c r="J36" s="17"/>
      <c r="K36" s="9"/>
      <c r="L36" s="9" t="s">
        <v>12</v>
      </c>
      <c r="M36" s="12"/>
      <c r="N36" s="133"/>
    </row>
    <row r="37" spans="1:14" ht="30" customHeight="1" x14ac:dyDescent="0.25">
      <c r="A37" s="16">
        <v>27</v>
      </c>
      <c r="B37" s="329" t="s">
        <v>304</v>
      </c>
      <c r="C37" s="12">
        <v>1</v>
      </c>
      <c r="D37" s="10" t="s">
        <v>355</v>
      </c>
      <c r="E37" s="123" t="s">
        <v>356</v>
      </c>
      <c r="F37" s="10" t="s">
        <v>327</v>
      </c>
      <c r="G37" s="18" t="s">
        <v>361</v>
      </c>
      <c r="H37" s="18"/>
      <c r="I37" s="17"/>
      <c r="J37" s="17"/>
      <c r="K37" s="12"/>
      <c r="L37" s="12" t="s">
        <v>12</v>
      </c>
      <c r="M37" s="9"/>
      <c r="N37" s="133"/>
    </row>
    <row r="38" spans="1:14" ht="27" customHeight="1" x14ac:dyDescent="0.25">
      <c r="A38" s="16">
        <v>28</v>
      </c>
      <c r="B38" s="329" t="s">
        <v>304</v>
      </c>
      <c r="C38" s="12">
        <v>1</v>
      </c>
      <c r="D38" s="10" t="s">
        <v>357</v>
      </c>
      <c r="E38" s="123" t="s">
        <v>353</v>
      </c>
      <c r="F38" s="10" t="s">
        <v>328</v>
      </c>
      <c r="G38" s="18" t="s">
        <v>361</v>
      </c>
      <c r="H38" s="18"/>
      <c r="I38" s="17"/>
      <c r="J38" s="17"/>
      <c r="K38" s="9" t="s">
        <v>12</v>
      </c>
      <c r="L38" s="12"/>
      <c r="M38" s="12"/>
      <c r="N38" s="133"/>
    </row>
    <row r="39" spans="1:14" ht="30.75" customHeight="1" x14ac:dyDescent="0.25">
      <c r="A39" s="16">
        <v>29</v>
      </c>
      <c r="B39" s="329" t="s">
        <v>304</v>
      </c>
      <c r="C39" s="12">
        <v>1</v>
      </c>
      <c r="D39" s="10" t="s">
        <v>303</v>
      </c>
      <c r="E39" s="123" t="s">
        <v>358</v>
      </c>
      <c r="F39" s="10" t="s">
        <v>329</v>
      </c>
      <c r="G39" s="18" t="s">
        <v>361</v>
      </c>
      <c r="H39" s="18"/>
      <c r="I39" s="17"/>
      <c r="J39" s="17"/>
      <c r="K39" s="9" t="s">
        <v>12</v>
      </c>
      <c r="L39" s="9"/>
      <c r="M39" s="12"/>
      <c r="N39" s="133"/>
    </row>
    <row r="40" spans="1:14" ht="36" customHeight="1" x14ac:dyDescent="0.25">
      <c r="A40" s="16">
        <v>30</v>
      </c>
      <c r="B40" s="329" t="s">
        <v>304</v>
      </c>
      <c r="C40" s="12">
        <v>1</v>
      </c>
      <c r="D40" s="10" t="s">
        <v>359</v>
      </c>
      <c r="E40" s="123" t="s">
        <v>360</v>
      </c>
      <c r="F40" s="10" t="s">
        <v>314</v>
      </c>
      <c r="G40" s="18" t="s">
        <v>361</v>
      </c>
      <c r="H40" s="18"/>
      <c r="I40" s="17"/>
      <c r="J40" s="17"/>
      <c r="K40" s="9" t="s">
        <v>12</v>
      </c>
      <c r="L40" s="9"/>
      <c r="M40" s="12"/>
      <c r="N40" s="133"/>
    </row>
    <row r="41" spans="1:14" x14ac:dyDescent="0.25">
      <c r="A41" s="62"/>
      <c r="B41" s="63"/>
      <c r="C41" s="63"/>
      <c r="D41" s="63"/>
      <c r="E41" s="63"/>
      <c r="F41" s="122"/>
      <c r="G41" s="63"/>
      <c r="H41" s="62"/>
      <c r="I41" s="63"/>
      <c r="J41" s="63"/>
      <c r="K41" s="63"/>
      <c r="L41" s="64"/>
      <c r="M41" s="64"/>
    </row>
    <row r="42" spans="1:14" x14ac:dyDescent="0.25">
      <c r="A42" s="62"/>
      <c r="B42" s="102" t="s">
        <v>6</v>
      </c>
      <c r="C42" s="102">
        <f>SUM(C11:C40)</f>
        <v>34</v>
      </c>
      <c r="D42" s="63"/>
      <c r="E42" s="63"/>
      <c r="F42" s="63"/>
      <c r="G42" s="63"/>
      <c r="H42" s="62"/>
      <c r="I42" s="63"/>
      <c r="J42" s="63"/>
      <c r="K42" s="63"/>
      <c r="L42" s="64"/>
      <c r="M42" s="64"/>
    </row>
    <row r="43" spans="1:14" x14ac:dyDescent="0.25">
      <c r="A43" s="62"/>
      <c r="B43" s="48"/>
      <c r="C43" s="48"/>
      <c r="D43" s="63"/>
      <c r="E43" s="63"/>
      <c r="F43" s="63"/>
      <c r="G43" s="63"/>
      <c r="H43" s="62"/>
      <c r="I43" s="63"/>
      <c r="J43" s="63"/>
      <c r="K43" s="63"/>
      <c r="L43" s="64"/>
      <c r="M43" s="64"/>
    </row>
    <row r="44" spans="1:14" x14ac:dyDescent="0.25">
      <c r="A44" s="62"/>
      <c r="B44" s="48"/>
      <c r="C44" s="48"/>
      <c r="D44" s="63"/>
      <c r="E44" s="63"/>
      <c r="F44" s="63"/>
      <c r="G44" s="63"/>
      <c r="H44" s="62"/>
      <c r="I44" s="63"/>
      <c r="J44" s="63"/>
      <c r="K44" s="63"/>
      <c r="L44" s="64"/>
      <c r="M44" s="64"/>
    </row>
    <row r="45" spans="1:14" x14ac:dyDescent="0.25">
      <c r="A45" s="62"/>
      <c r="B45" s="63"/>
      <c r="C45" s="63"/>
      <c r="D45" s="63"/>
      <c r="E45" s="63"/>
      <c r="F45" s="63"/>
      <c r="G45" s="63"/>
      <c r="H45" s="62"/>
      <c r="I45" s="63"/>
      <c r="J45" s="63"/>
      <c r="K45" s="63"/>
      <c r="L45" s="64"/>
      <c r="M45" s="64"/>
    </row>
    <row r="46" spans="1:14" x14ac:dyDescent="0.25">
      <c r="A46" s="64"/>
      <c r="B46" s="101"/>
      <c r="C46" s="82"/>
      <c r="D46" s="78"/>
      <c r="E46" s="64"/>
      <c r="F46" s="404"/>
      <c r="G46" s="404"/>
      <c r="H46" s="82"/>
      <c r="I46" s="80"/>
      <c r="J46" s="80"/>
      <c r="K46" s="63"/>
      <c r="L46" s="64"/>
      <c r="M46" s="64"/>
    </row>
    <row r="47" spans="1:14" x14ac:dyDescent="0.25">
      <c r="A47" s="62"/>
      <c r="B47" s="63"/>
      <c r="C47" s="95"/>
      <c r="D47" s="63"/>
      <c r="E47" s="63"/>
      <c r="F47" s="63"/>
      <c r="G47" s="63"/>
      <c r="H47" s="95"/>
      <c r="I47" s="63"/>
      <c r="J47" s="63"/>
      <c r="K47" s="63"/>
      <c r="L47" s="64"/>
      <c r="M47" s="64"/>
    </row>
    <row r="48" spans="1:14" x14ac:dyDescent="0.25">
      <c r="A48" s="62"/>
      <c r="B48" s="63"/>
      <c r="C48" s="63"/>
      <c r="D48" s="63"/>
      <c r="E48" s="63"/>
      <c r="F48" s="63"/>
      <c r="G48" s="63"/>
      <c r="H48" s="62"/>
      <c r="I48" s="63"/>
      <c r="J48" s="63"/>
      <c r="K48" s="63"/>
      <c r="L48" s="64"/>
      <c r="M48" s="64"/>
    </row>
    <row r="49" spans="1:13" x14ac:dyDescent="0.25">
      <c r="A49" s="62"/>
      <c r="B49" s="63"/>
      <c r="C49" s="63"/>
      <c r="D49" s="63"/>
      <c r="E49" s="63"/>
      <c r="F49" s="63"/>
      <c r="G49" s="63"/>
      <c r="H49" s="62"/>
      <c r="I49" s="63"/>
      <c r="J49" s="63"/>
      <c r="K49" s="63"/>
      <c r="L49" s="64"/>
      <c r="M49" s="64"/>
    </row>
    <row r="50" spans="1:13" x14ac:dyDescent="0.25">
      <c r="A50" s="62"/>
      <c r="B50" s="63"/>
      <c r="C50" s="63"/>
      <c r="D50" s="219"/>
      <c r="E50" s="63"/>
      <c r="F50" s="63"/>
      <c r="G50" s="63"/>
      <c r="H50" s="62"/>
      <c r="I50" s="63"/>
      <c r="J50" s="63"/>
      <c r="K50" s="63"/>
      <c r="L50" s="64"/>
      <c r="M50" s="64"/>
    </row>
    <row r="51" spans="1:13" x14ac:dyDescent="0.25">
      <c r="A51" s="81"/>
      <c r="B51" s="81"/>
      <c r="C51" s="81"/>
      <c r="D51" s="198"/>
      <c r="E51" s="82"/>
      <c r="F51" s="81"/>
      <c r="G51" s="81"/>
      <c r="H51" s="81"/>
      <c r="I51" s="81"/>
      <c r="J51" s="81"/>
      <c r="K51" s="81"/>
      <c r="L51" s="64"/>
      <c r="M51" s="64"/>
    </row>
    <row r="52" spans="1:13" x14ac:dyDescent="0.25">
      <c r="E52" s="95"/>
    </row>
    <row r="53" spans="1:13" x14ac:dyDescent="0.25">
      <c r="E53" s="2"/>
    </row>
  </sheetData>
  <mergeCells count="7">
    <mergeCell ref="F46:G46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50" priority="3"/>
  </conditionalFormatting>
  <conditionalFormatting sqref="F8">
    <cfRule type="duplicateValues" dxfId="49" priority="1"/>
  </conditionalFormatting>
  <conditionalFormatting sqref="F8">
    <cfRule type="duplicateValues" dxfId="48" priority="2"/>
  </conditionalFormatting>
  <conditionalFormatting sqref="A8:E8 G8:K8 N8">
    <cfRule type="duplicateValues" dxfId="47" priority="4"/>
  </conditionalFormatting>
  <pageMargins left="1.1023622047244095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rgb="FFE6AA00"/>
  </sheetPr>
  <dimension ref="A1:N80"/>
  <sheetViews>
    <sheetView topLeftCell="A66" workbookViewId="0">
      <selection activeCell="B73" sqref="B73:L80"/>
    </sheetView>
  </sheetViews>
  <sheetFormatPr baseColWidth="10" defaultRowHeight="15" x14ac:dyDescent="0.25"/>
  <cols>
    <col min="1" max="1" width="9.140625" customWidth="1"/>
    <col min="2" max="2" width="17.42578125" customWidth="1"/>
    <col min="3" max="3" width="7.7109375" customWidth="1"/>
    <col min="4" max="4" width="14.5703125" customWidth="1"/>
    <col min="5" max="5" width="34.42578125" customWidth="1"/>
    <col min="6" max="6" width="17.42578125" customWidth="1"/>
    <col min="7" max="7" width="14.42578125" customWidth="1"/>
    <col min="8" max="8" width="6.140625" customWidth="1"/>
    <col min="9" max="9" width="9.140625" customWidth="1"/>
    <col min="10" max="10" width="9.28515625" customWidth="1"/>
    <col min="11" max="13" width="2.7109375" customWidth="1"/>
    <col min="14" max="14" width="15.28515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88"/>
      <c r="C4" s="188"/>
      <c r="D4" s="188"/>
      <c r="E4" s="188" t="s">
        <v>121</v>
      </c>
      <c r="F4" s="188"/>
      <c r="G4" s="188"/>
      <c r="H4" s="188"/>
      <c r="I4" s="188"/>
      <c r="J4" s="188"/>
      <c r="K4" s="18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89"/>
      <c r="C6" s="189"/>
      <c r="D6" s="189"/>
      <c r="E6" s="189" t="s">
        <v>1944</v>
      </c>
      <c r="F6" s="189"/>
      <c r="G6" s="189"/>
      <c r="H6" s="189"/>
      <c r="I6" s="189"/>
      <c r="J6" s="189"/>
      <c r="K6" s="18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1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51.75" customHeight="1" x14ac:dyDescent="0.25">
      <c r="A11" s="272">
        <v>1</v>
      </c>
      <c r="B11" s="18" t="s">
        <v>1387</v>
      </c>
      <c r="C11" s="297">
        <v>1</v>
      </c>
      <c r="D11" s="298" t="s">
        <v>82</v>
      </c>
      <c r="E11" s="299" t="s">
        <v>1318</v>
      </c>
      <c r="F11" s="297" t="s">
        <v>1283</v>
      </c>
      <c r="G11" s="18" t="s">
        <v>1388</v>
      </c>
      <c r="H11" s="18"/>
      <c r="I11" s="296"/>
      <c r="J11" s="28"/>
      <c r="K11" s="297" t="s">
        <v>12</v>
      </c>
      <c r="L11" s="297"/>
      <c r="M11" s="297"/>
      <c r="N11" s="297" t="s">
        <v>1383</v>
      </c>
    </row>
    <row r="12" spans="1:14" ht="27" customHeight="1" x14ac:dyDescent="0.25">
      <c r="A12" s="16">
        <v>2</v>
      </c>
      <c r="B12" s="18" t="s">
        <v>1387</v>
      </c>
      <c r="C12" s="106">
        <v>1</v>
      </c>
      <c r="D12" s="116" t="s">
        <v>96</v>
      </c>
      <c r="E12" s="135" t="s">
        <v>1319</v>
      </c>
      <c r="F12" s="109" t="s">
        <v>1283</v>
      </c>
      <c r="G12" s="18" t="s">
        <v>1388</v>
      </c>
      <c r="H12" s="18"/>
      <c r="I12" s="29"/>
      <c r="J12" s="28"/>
      <c r="K12" s="106" t="s">
        <v>12</v>
      </c>
      <c r="L12" s="106"/>
      <c r="M12" s="106"/>
      <c r="N12" s="107" t="s">
        <v>1383</v>
      </c>
    </row>
    <row r="13" spans="1:14" ht="27" customHeight="1" x14ac:dyDescent="0.25">
      <c r="A13" s="16">
        <v>3</v>
      </c>
      <c r="B13" s="18" t="s">
        <v>1387</v>
      </c>
      <c r="C13" s="106">
        <v>2</v>
      </c>
      <c r="D13" s="116" t="s">
        <v>91</v>
      </c>
      <c r="E13" s="135" t="s">
        <v>1320</v>
      </c>
      <c r="F13" s="109" t="s">
        <v>1283</v>
      </c>
      <c r="G13" s="18" t="s">
        <v>1388</v>
      </c>
      <c r="H13" s="18"/>
      <c r="I13" s="29"/>
      <c r="J13" s="28"/>
      <c r="K13" s="106" t="s">
        <v>12</v>
      </c>
      <c r="L13" s="106"/>
      <c r="M13" s="106"/>
      <c r="N13" s="107" t="s">
        <v>1383</v>
      </c>
    </row>
    <row r="14" spans="1:14" ht="27" customHeight="1" x14ac:dyDescent="0.25">
      <c r="A14" s="16">
        <v>4</v>
      </c>
      <c r="B14" s="18" t="s">
        <v>1387</v>
      </c>
      <c r="C14" s="106">
        <v>1</v>
      </c>
      <c r="D14" s="116" t="s">
        <v>91</v>
      </c>
      <c r="E14" s="135" t="s">
        <v>1321</v>
      </c>
      <c r="F14" s="109" t="s">
        <v>1283</v>
      </c>
      <c r="G14" s="18" t="s">
        <v>1388</v>
      </c>
      <c r="H14" s="18"/>
      <c r="I14" s="29"/>
      <c r="J14" s="28"/>
      <c r="K14" s="106"/>
      <c r="L14" s="106"/>
      <c r="M14" s="106"/>
      <c r="N14" s="117" t="s">
        <v>1384</v>
      </c>
    </row>
    <row r="15" spans="1:14" ht="27" customHeight="1" x14ac:dyDescent="0.25">
      <c r="A15" s="16">
        <v>5</v>
      </c>
      <c r="B15" s="18" t="s">
        <v>1387</v>
      </c>
      <c r="C15" s="150">
        <v>1</v>
      </c>
      <c r="D15" s="149" t="s">
        <v>86</v>
      </c>
      <c r="E15" s="109" t="s">
        <v>1322</v>
      </c>
      <c r="F15" s="109" t="s">
        <v>1283</v>
      </c>
      <c r="G15" s="18" t="s">
        <v>1388</v>
      </c>
      <c r="H15" s="18"/>
      <c r="I15" s="29"/>
      <c r="J15" s="28"/>
      <c r="K15" s="49" t="s">
        <v>12</v>
      </c>
      <c r="L15" s="49"/>
      <c r="M15" s="49"/>
      <c r="N15" s="190" t="s">
        <v>1384</v>
      </c>
    </row>
    <row r="16" spans="1:14" ht="27" customHeight="1" x14ac:dyDescent="0.25">
      <c r="A16" s="16">
        <v>6</v>
      </c>
      <c r="B16" s="18" t="s">
        <v>1387</v>
      </c>
      <c r="C16" s="150">
        <v>1</v>
      </c>
      <c r="D16" s="134" t="s">
        <v>467</v>
      </c>
      <c r="E16" s="283" t="s">
        <v>1323</v>
      </c>
      <c r="F16" s="283" t="s">
        <v>1284</v>
      </c>
      <c r="G16" s="18" t="s">
        <v>1388</v>
      </c>
      <c r="H16" s="18"/>
      <c r="I16" s="29"/>
      <c r="J16" s="28"/>
      <c r="K16" s="290" t="s">
        <v>12</v>
      </c>
      <c r="L16" s="286"/>
      <c r="M16" s="290"/>
      <c r="N16" s="283"/>
    </row>
    <row r="17" spans="1:14" ht="27" customHeight="1" x14ac:dyDescent="0.25">
      <c r="A17" s="16">
        <v>7</v>
      </c>
      <c r="B17" s="18" t="s">
        <v>1387</v>
      </c>
      <c r="C17" s="150">
        <v>1</v>
      </c>
      <c r="D17" s="134" t="s">
        <v>1256</v>
      </c>
      <c r="E17" s="289" t="s">
        <v>1324</v>
      </c>
      <c r="F17" s="109" t="s">
        <v>1283</v>
      </c>
      <c r="G17" s="18" t="s">
        <v>1388</v>
      </c>
      <c r="H17" s="18"/>
      <c r="I17" s="29"/>
      <c r="J17" s="28"/>
      <c r="K17" s="290"/>
      <c r="L17" s="286" t="s">
        <v>12</v>
      </c>
      <c r="M17" s="290"/>
      <c r="N17" s="289" t="s">
        <v>1385</v>
      </c>
    </row>
    <row r="18" spans="1:14" ht="27" customHeight="1" x14ac:dyDescent="0.25">
      <c r="A18" s="16">
        <v>8</v>
      </c>
      <c r="B18" s="18" t="s">
        <v>1387</v>
      </c>
      <c r="C18" s="150">
        <v>1</v>
      </c>
      <c r="D18" s="116" t="s">
        <v>15</v>
      </c>
      <c r="E18" s="288" t="s">
        <v>1325</v>
      </c>
      <c r="F18" s="284" t="s">
        <v>1283</v>
      </c>
      <c r="G18" s="18" t="s">
        <v>1388</v>
      </c>
      <c r="H18" s="18"/>
      <c r="I18" s="29"/>
      <c r="J18" s="28"/>
      <c r="K18" s="286" t="s">
        <v>12</v>
      </c>
      <c r="L18" s="286"/>
      <c r="M18" s="286"/>
      <c r="N18" s="284"/>
    </row>
    <row r="19" spans="1:14" ht="27" customHeight="1" x14ac:dyDescent="0.25">
      <c r="A19" s="16">
        <v>9</v>
      </c>
      <c r="B19" s="18" t="s">
        <v>1387</v>
      </c>
      <c r="C19" s="150">
        <v>1</v>
      </c>
      <c r="D19" s="149" t="s">
        <v>677</v>
      </c>
      <c r="E19" s="284" t="s">
        <v>1326</v>
      </c>
      <c r="F19" s="284" t="s">
        <v>1285</v>
      </c>
      <c r="G19" s="18" t="s">
        <v>1388</v>
      </c>
      <c r="H19" s="18"/>
      <c r="I19" s="29"/>
      <c r="J19" s="28"/>
      <c r="K19" s="286" t="s">
        <v>12</v>
      </c>
      <c r="L19" s="286"/>
      <c r="M19" s="286"/>
      <c r="N19" s="284"/>
    </row>
    <row r="20" spans="1:14" ht="27" customHeight="1" x14ac:dyDescent="0.25">
      <c r="A20" s="16">
        <v>10</v>
      </c>
      <c r="B20" s="18" t="s">
        <v>1387</v>
      </c>
      <c r="C20" s="286">
        <v>1</v>
      </c>
      <c r="D20" s="149" t="s">
        <v>677</v>
      </c>
      <c r="E20" s="284" t="s">
        <v>1327</v>
      </c>
      <c r="F20" s="109" t="s">
        <v>1283</v>
      </c>
      <c r="G20" s="18" t="s">
        <v>1388</v>
      </c>
      <c r="H20" s="18"/>
      <c r="I20" s="29"/>
      <c r="J20" s="28"/>
      <c r="K20" s="286" t="s">
        <v>12</v>
      </c>
      <c r="L20" s="286"/>
      <c r="M20" s="286"/>
      <c r="N20" s="284"/>
    </row>
    <row r="21" spans="1:14" ht="27" customHeight="1" x14ac:dyDescent="0.25">
      <c r="A21" s="16">
        <v>11</v>
      </c>
      <c r="B21" s="18" t="s">
        <v>1387</v>
      </c>
      <c r="C21" s="150">
        <v>1</v>
      </c>
      <c r="D21" s="116" t="s">
        <v>13</v>
      </c>
      <c r="E21" s="289" t="s">
        <v>1328</v>
      </c>
      <c r="F21" s="283" t="s">
        <v>1286</v>
      </c>
      <c r="G21" s="18" t="s">
        <v>1388</v>
      </c>
      <c r="H21" s="18"/>
      <c r="I21" s="29"/>
      <c r="J21" s="28"/>
      <c r="K21" s="290" t="s">
        <v>12</v>
      </c>
      <c r="L21" s="286"/>
      <c r="M21" s="286"/>
      <c r="N21" s="283"/>
    </row>
    <row r="22" spans="1:14" ht="27" customHeight="1" x14ac:dyDescent="0.25">
      <c r="A22" s="16">
        <v>12</v>
      </c>
      <c r="B22" s="18" t="s">
        <v>1387</v>
      </c>
      <c r="C22" s="286">
        <v>1</v>
      </c>
      <c r="D22" s="116" t="s">
        <v>57</v>
      </c>
      <c r="E22" s="116" t="s">
        <v>1329</v>
      </c>
      <c r="F22" s="109" t="s">
        <v>1283</v>
      </c>
      <c r="G22" s="18" t="s">
        <v>1388</v>
      </c>
      <c r="H22" s="18"/>
      <c r="I22" s="29"/>
      <c r="J22" s="28"/>
      <c r="K22" s="290" t="s">
        <v>12</v>
      </c>
      <c r="L22" s="286"/>
      <c r="M22" s="286"/>
      <c r="N22" s="283"/>
    </row>
    <row r="23" spans="1:14" ht="27" customHeight="1" x14ac:dyDescent="0.25">
      <c r="A23" s="16">
        <v>13</v>
      </c>
      <c r="B23" s="18" t="s">
        <v>1387</v>
      </c>
      <c r="C23" s="286">
        <v>1</v>
      </c>
      <c r="D23" s="116" t="s">
        <v>128</v>
      </c>
      <c r="E23" s="116" t="s">
        <v>1330</v>
      </c>
      <c r="F23" s="109" t="s">
        <v>1283</v>
      </c>
      <c r="G23" s="18" t="s">
        <v>1388</v>
      </c>
      <c r="H23" s="18"/>
      <c r="I23" s="29"/>
      <c r="J23" s="28"/>
      <c r="K23" s="290" t="s">
        <v>12</v>
      </c>
      <c r="L23" s="286"/>
      <c r="M23" s="286"/>
      <c r="N23" s="283"/>
    </row>
    <row r="24" spans="1:14" ht="27" customHeight="1" x14ac:dyDescent="0.25">
      <c r="A24" s="16">
        <v>14</v>
      </c>
      <c r="B24" s="18" t="s">
        <v>1387</v>
      </c>
      <c r="C24" s="150">
        <v>1</v>
      </c>
      <c r="D24" s="149" t="s">
        <v>1331</v>
      </c>
      <c r="E24" s="284" t="s">
        <v>1332</v>
      </c>
      <c r="F24" s="284" t="s">
        <v>1287</v>
      </c>
      <c r="G24" s="18" t="s">
        <v>1388</v>
      </c>
      <c r="H24" s="18"/>
      <c r="I24" s="17"/>
      <c r="J24" s="17"/>
      <c r="K24" s="286" t="s">
        <v>12</v>
      </c>
      <c r="L24" s="286"/>
      <c r="M24" s="286"/>
      <c r="N24" s="284"/>
    </row>
    <row r="25" spans="1:14" ht="27" customHeight="1" x14ac:dyDescent="0.25">
      <c r="A25" s="16">
        <v>15</v>
      </c>
      <c r="B25" s="18" t="s">
        <v>1387</v>
      </c>
      <c r="C25" s="286">
        <v>2</v>
      </c>
      <c r="D25" s="134" t="s">
        <v>606</v>
      </c>
      <c r="E25" s="289" t="s">
        <v>1333</v>
      </c>
      <c r="F25" s="283" t="s">
        <v>1287</v>
      </c>
      <c r="G25" s="18" t="s">
        <v>1388</v>
      </c>
      <c r="H25" s="18"/>
      <c r="I25" s="17"/>
      <c r="J25" s="17"/>
      <c r="K25" s="290" t="s">
        <v>12</v>
      </c>
      <c r="L25" s="286"/>
      <c r="M25" s="286"/>
      <c r="N25" s="289"/>
    </row>
    <row r="26" spans="1:14" ht="27" customHeight="1" x14ac:dyDescent="0.25">
      <c r="A26" s="16">
        <v>16</v>
      </c>
      <c r="B26" s="18" t="s">
        <v>1387</v>
      </c>
      <c r="C26" s="286">
        <v>2</v>
      </c>
      <c r="D26" s="134" t="s">
        <v>861</v>
      </c>
      <c r="E26" s="289" t="s">
        <v>1334</v>
      </c>
      <c r="F26" s="283" t="s">
        <v>1288</v>
      </c>
      <c r="G26" s="18" t="s">
        <v>1388</v>
      </c>
      <c r="H26" s="18"/>
      <c r="I26" s="17"/>
      <c r="J26" s="17"/>
      <c r="K26" s="290" t="s">
        <v>12</v>
      </c>
      <c r="L26" s="286"/>
      <c r="M26" s="286"/>
      <c r="N26" s="289"/>
    </row>
    <row r="27" spans="1:14" ht="27" customHeight="1" x14ac:dyDescent="0.25">
      <c r="A27" s="16">
        <v>17</v>
      </c>
      <c r="B27" s="18" t="s">
        <v>1387</v>
      </c>
      <c r="C27" s="287">
        <v>2</v>
      </c>
      <c r="D27" s="267" t="s">
        <v>231</v>
      </c>
      <c r="E27" s="285" t="s">
        <v>1335</v>
      </c>
      <c r="F27" s="285" t="s">
        <v>1289</v>
      </c>
      <c r="G27" s="18" t="s">
        <v>1388</v>
      </c>
      <c r="H27" s="18"/>
      <c r="I27" s="17"/>
      <c r="J27" s="17"/>
      <c r="K27" s="287"/>
      <c r="L27" s="291" t="s">
        <v>12</v>
      </c>
      <c r="M27" s="287"/>
      <c r="N27" s="292"/>
    </row>
    <row r="28" spans="1:14" ht="27" customHeight="1" x14ac:dyDescent="0.25">
      <c r="A28" s="16"/>
      <c r="B28" s="18" t="s">
        <v>1387</v>
      </c>
      <c r="C28" s="150">
        <v>1</v>
      </c>
      <c r="D28" s="116" t="s">
        <v>1336</v>
      </c>
      <c r="E28" s="283" t="s">
        <v>1337</v>
      </c>
      <c r="F28" s="283" t="s">
        <v>1290</v>
      </c>
      <c r="G28" s="18" t="s">
        <v>1388</v>
      </c>
      <c r="H28" s="18"/>
      <c r="I28" s="17"/>
      <c r="J28" s="17"/>
      <c r="K28" s="290" t="s">
        <v>12</v>
      </c>
      <c r="L28" s="286"/>
      <c r="M28" s="286"/>
      <c r="N28" s="284"/>
    </row>
    <row r="29" spans="1:14" ht="27" customHeight="1" x14ac:dyDescent="0.25">
      <c r="A29" s="16"/>
      <c r="B29" s="18" t="s">
        <v>1387</v>
      </c>
      <c r="C29" s="286">
        <v>2</v>
      </c>
      <c r="D29" s="116" t="s">
        <v>153</v>
      </c>
      <c r="E29" s="283" t="s">
        <v>1338</v>
      </c>
      <c r="F29" s="283" t="s">
        <v>1291</v>
      </c>
      <c r="G29" s="18" t="s">
        <v>1388</v>
      </c>
      <c r="H29" s="18"/>
      <c r="I29" s="17"/>
      <c r="J29" s="17"/>
      <c r="K29" s="290" t="s">
        <v>12</v>
      </c>
      <c r="L29" s="286"/>
      <c r="M29" s="290"/>
      <c r="N29" s="283"/>
    </row>
    <row r="30" spans="1:14" ht="27" customHeight="1" x14ac:dyDescent="0.25">
      <c r="A30" s="16"/>
      <c r="B30" s="18" t="s">
        <v>1387</v>
      </c>
      <c r="C30" s="150">
        <v>1</v>
      </c>
      <c r="D30" s="116" t="s">
        <v>161</v>
      </c>
      <c r="E30" s="283" t="s">
        <v>274</v>
      </c>
      <c r="F30" s="283" t="s">
        <v>1292</v>
      </c>
      <c r="G30" s="18" t="s">
        <v>1388</v>
      </c>
      <c r="H30" s="18"/>
      <c r="I30" s="17"/>
      <c r="J30" s="17"/>
      <c r="K30" s="290"/>
      <c r="L30" s="290" t="s">
        <v>12</v>
      </c>
      <c r="M30" s="286"/>
      <c r="N30" s="283"/>
    </row>
    <row r="31" spans="1:14" ht="27" customHeight="1" x14ac:dyDescent="0.25">
      <c r="A31" s="16"/>
      <c r="B31" s="18" t="s">
        <v>1387</v>
      </c>
      <c r="C31" s="286">
        <v>3</v>
      </c>
      <c r="D31" s="116" t="s">
        <v>19</v>
      </c>
      <c r="E31" s="283" t="s">
        <v>20</v>
      </c>
      <c r="F31" s="283" t="s">
        <v>1293</v>
      </c>
      <c r="G31" s="18" t="s">
        <v>1388</v>
      </c>
      <c r="H31" s="18"/>
      <c r="I31" s="17"/>
      <c r="J31" s="17"/>
      <c r="K31" s="290"/>
      <c r="L31" s="286"/>
      <c r="M31" s="286" t="s">
        <v>12</v>
      </c>
      <c r="N31" s="289"/>
    </row>
    <row r="32" spans="1:14" ht="27" customHeight="1" x14ac:dyDescent="0.25">
      <c r="A32" s="16"/>
      <c r="B32" s="18" t="s">
        <v>1387</v>
      </c>
      <c r="C32" s="286">
        <v>1</v>
      </c>
      <c r="D32" s="116" t="s">
        <v>19</v>
      </c>
      <c r="E32" s="289" t="s">
        <v>302</v>
      </c>
      <c r="F32" s="283" t="s">
        <v>1294</v>
      </c>
      <c r="G32" s="18" t="s">
        <v>1388</v>
      </c>
      <c r="H32" s="18"/>
      <c r="I32" s="17"/>
      <c r="J32" s="17"/>
      <c r="K32" s="290" t="s">
        <v>12</v>
      </c>
      <c r="L32" s="286"/>
      <c r="M32" s="286"/>
      <c r="N32" s="283"/>
    </row>
    <row r="33" spans="1:14" ht="27" customHeight="1" x14ac:dyDescent="0.25">
      <c r="A33" s="16"/>
      <c r="B33" s="18" t="s">
        <v>1387</v>
      </c>
      <c r="C33" s="286">
        <v>9</v>
      </c>
      <c r="D33" s="116" t="s">
        <v>346</v>
      </c>
      <c r="E33" s="289" t="s">
        <v>173</v>
      </c>
      <c r="F33" s="109" t="s">
        <v>1283</v>
      </c>
      <c r="G33" s="18" t="s">
        <v>1388</v>
      </c>
      <c r="H33" s="18"/>
      <c r="I33" s="17"/>
      <c r="J33" s="17"/>
      <c r="K33" s="290"/>
      <c r="L33" s="286" t="s">
        <v>12</v>
      </c>
      <c r="M33" s="286"/>
      <c r="N33" s="283"/>
    </row>
    <row r="34" spans="1:14" ht="27" customHeight="1" x14ac:dyDescent="0.25">
      <c r="A34" s="16"/>
      <c r="B34" s="18" t="s">
        <v>1387</v>
      </c>
      <c r="C34" s="286">
        <v>1</v>
      </c>
      <c r="D34" s="116" t="s">
        <v>174</v>
      </c>
      <c r="E34" s="289" t="s">
        <v>1339</v>
      </c>
      <c r="F34" s="283" t="s">
        <v>1295</v>
      </c>
      <c r="G34" s="18" t="s">
        <v>1388</v>
      </c>
      <c r="H34" s="18"/>
      <c r="I34" s="17"/>
      <c r="J34" s="17"/>
      <c r="K34" s="286"/>
      <c r="L34" s="290" t="s">
        <v>12</v>
      </c>
      <c r="M34" s="286"/>
      <c r="N34" s="284"/>
    </row>
    <row r="35" spans="1:14" ht="27" customHeight="1" x14ac:dyDescent="0.25">
      <c r="A35" s="16"/>
      <c r="B35" s="18" t="s">
        <v>1387</v>
      </c>
      <c r="C35" s="150">
        <v>2</v>
      </c>
      <c r="D35" s="116" t="s">
        <v>239</v>
      </c>
      <c r="E35" s="283" t="s">
        <v>1340</v>
      </c>
      <c r="F35" s="283" t="s">
        <v>1296</v>
      </c>
      <c r="G35" s="18" t="s">
        <v>1388</v>
      </c>
      <c r="H35" s="18"/>
      <c r="I35" s="17"/>
      <c r="J35" s="17"/>
      <c r="K35" s="286"/>
      <c r="L35" s="290" t="s">
        <v>12</v>
      </c>
      <c r="M35" s="286"/>
      <c r="N35" s="284"/>
    </row>
    <row r="36" spans="1:14" ht="27" customHeight="1" x14ac:dyDescent="0.25">
      <c r="A36" s="16"/>
      <c r="B36" s="18" t="s">
        <v>1387</v>
      </c>
      <c r="C36" s="286">
        <v>2</v>
      </c>
      <c r="D36" s="116" t="s">
        <v>54</v>
      </c>
      <c r="E36" s="283" t="s">
        <v>1341</v>
      </c>
      <c r="F36" s="283" t="s">
        <v>1297</v>
      </c>
      <c r="G36" s="18" t="s">
        <v>1388</v>
      </c>
      <c r="H36" s="18"/>
      <c r="I36" s="17"/>
      <c r="J36" s="17"/>
      <c r="K36" s="286"/>
      <c r="L36" s="290" t="s">
        <v>12</v>
      </c>
      <c r="M36" s="286"/>
      <c r="N36" s="284"/>
    </row>
    <row r="37" spans="1:14" ht="27" customHeight="1" x14ac:dyDescent="0.25">
      <c r="A37" s="16"/>
      <c r="B37" s="18" t="s">
        <v>1387</v>
      </c>
      <c r="C37" s="286">
        <v>3</v>
      </c>
      <c r="D37" s="116" t="s">
        <v>1342</v>
      </c>
      <c r="E37" s="283" t="s">
        <v>1343</v>
      </c>
      <c r="F37" s="109" t="s">
        <v>1283</v>
      </c>
      <c r="G37" s="18" t="s">
        <v>1388</v>
      </c>
      <c r="H37" s="18"/>
      <c r="I37" s="17"/>
      <c r="J37" s="17"/>
      <c r="K37" s="286"/>
      <c r="L37" s="290" t="s">
        <v>12</v>
      </c>
      <c r="M37" s="286"/>
      <c r="N37" s="284"/>
    </row>
    <row r="38" spans="1:14" ht="27" customHeight="1" x14ac:dyDescent="0.25">
      <c r="A38" s="16"/>
      <c r="B38" s="18" t="s">
        <v>1387</v>
      </c>
      <c r="C38" s="286">
        <v>1</v>
      </c>
      <c r="D38" s="116" t="s">
        <v>1344</v>
      </c>
      <c r="E38" s="283" t="s">
        <v>1345</v>
      </c>
      <c r="F38" s="283" t="s">
        <v>1298</v>
      </c>
      <c r="G38" s="18" t="s">
        <v>1388</v>
      </c>
      <c r="H38" s="18"/>
      <c r="I38" s="17"/>
      <c r="J38" s="17"/>
      <c r="K38" s="290" t="s">
        <v>12</v>
      </c>
      <c r="L38" s="286"/>
      <c r="M38" s="286"/>
      <c r="N38" s="284"/>
    </row>
    <row r="39" spans="1:14" ht="27" customHeight="1" x14ac:dyDescent="0.25">
      <c r="A39" s="16"/>
      <c r="B39" s="18" t="s">
        <v>1387</v>
      </c>
      <c r="C39" s="286">
        <v>1</v>
      </c>
      <c r="D39" s="149" t="s">
        <v>1344</v>
      </c>
      <c r="E39" s="288" t="s">
        <v>1346</v>
      </c>
      <c r="F39" s="284" t="s">
        <v>1299</v>
      </c>
      <c r="G39" s="18" t="s">
        <v>1388</v>
      </c>
      <c r="H39" s="18"/>
      <c r="I39" s="17"/>
      <c r="J39" s="17"/>
      <c r="K39" s="286" t="s">
        <v>12</v>
      </c>
      <c r="L39" s="286"/>
      <c r="M39" s="286"/>
      <c r="N39" s="284"/>
    </row>
    <row r="40" spans="1:14" ht="27" customHeight="1" x14ac:dyDescent="0.25">
      <c r="A40" s="16"/>
      <c r="B40" s="18" t="s">
        <v>1387</v>
      </c>
      <c r="C40" s="286">
        <v>1</v>
      </c>
      <c r="D40" s="149" t="s">
        <v>1344</v>
      </c>
      <c r="E40" s="288" t="s">
        <v>1347</v>
      </c>
      <c r="F40" s="284" t="s">
        <v>1300</v>
      </c>
      <c r="G40" s="18" t="s">
        <v>1388</v>
      </c>
      <c r="H40" s="18"/>
      <c r="I40" s="17"/>
      <c r="J40" s="17"/>
      <c r="K40" s="286" t="s">
        <v>12</v>
      </c>
      <c r="L40" s="286"/>
      <c r="M40" s="286"/>
      <c r="N40" s="284"/>
    </row>
    <row r="41" spans="1:14" ht="27" customHeight="1" x14ac:dyDescent="0.25">
      <c r="A41" s="16"/>
      <c r="B41" s="18" t="s">
        <v>1387</v>
      </c>
      <c r="C41" s="286">
        <v>1</v>
      </c>
      <c r="D41" s="149" t="s">
        <v>1344</v>
      </c>
      <c r="E41" s="288" t="s">
        <v>1348</v>
      </c>
      <c r="F41" s="284" t="s">
        <v>1301</v>
      </c>
      <c r="G41" s="18" t="s">
        <v>1388</v>
      </c>
      <c r="H41" s="18"/>
      <c r="I41" s="17"/>
      <c r="J41" s="17"/>
      <c r="K41" s="286" t="s">
        <v>12</v>
      </c>
      <c r="L41" s="286"/>
      <c r="M41" s="286"/>
      <c r="N41" s="284"/>
    </row>
    <row r="42" spans="1:14" ht="27" customHeight="1" x14ac:dyDescent="0.25">
      <c r="A42" s="16"/>
      <c r="B42" s="18" t="s">
        <v>1387</v>
      </c>
      <c r="C42" s="286">
        <v>1</v>
      </c>
      <c r="D42" s="149" t="s">
        <v>1344</v>
      </c>
      <c r="E42" s="288" t="s">
        <v>1349</v>
      </c>
      <c r="F42" s="284" t="s">
        <v>1302</v>
      </c>
      <c r="G42" s="18" t="s">
        <v>1388</v>
      </c>
      <c r="H42" s="18"/>
      <c r="I42" s="17"/>
      <c r="J42" s="17"/>
      <c r="K42" s="286" t="s">
        <v>12</v>
      </c>
      <c r="L42" s="286"/>
      <c r="M42" s="286"/>
      <c r="N42" s="284"/>
    </row>
    <row r="43" spans="1:14" ht="27" customHeight="1" x14ac:dyDescent="0.25">
      <c r="A43" s="16"/>
      <c r="B43" s="18" t="s">
        <v>1387</v>
      </c>
      <c r="C43" s="286">
        <v>4</v>
      </c>
      <c r="D43" s="149" t="s">
        <v>1344</v>
      </c>
      <c r="E43" s="149" t="s">
        <v>1350</v>
      </c>
      <c r="F43" s="109" t="s">
        <v>1283</v>
      </c>
      <c r="G43" s="18" t="s">
        <v>1388</v>
      </c>
      <c r="H43" s="18"/>
      <c r="I43" s="17"/>
      <c r="J43" s="17"/>
      <c r="K43" s="286" t="s">
        <v>12</v>
      </c>
      <c r="L43" s="286"/>
      <c r="M43" s="286"/>
      <c r="N43" s="284"/>
    </row>
    <row r="44" spans="1:14" ht="27" customHeight="1" x14ac:dyDescent="0.25">
      <c r="A44" s="16"/>
      <c r="B44" s="18" t="s">
        <v>1387</v>
      </c>
      <c r="C44" s="286">
        <v>1</v>
      </c>
      <c r="D44" s="134" t="s">
        <v>1351</v>
      </c>
      <c r="E44" s="283" t="s">
        <v>1352</v>
      </c>
      <c r="F44" s="283" t="s">
        <v>1303</v>
      </c>
      <c r="G44" s="18" t="s">
        <v>1388</v>
      </c>
      <c r="H44" s="18"/>
      <c r="I44" s="17"/>
      <c r="J44" s="17"/>
      <c r="K44" s="290" t="s">
        <v>12</v>
      </c>
      <c r="L44" s="286"/>
      <c r="M44" s="286"/>
      <c r="N44" s="283"/>
    </row>
    <row r="45" spans="1:14" ht="27" customHeight="1" x14ac:dyDescent="0.25">
      <c r="A45" s="16"/>
      <c r="B45" s="18" t="s">
        <v>1387</v>
      </c>
      <c r="C45" s="286">
        <v>1</v>
      </c>
      <c r="D45" s="116" t="s">
        <v>44</v>
      </c>
      <c r="E45" s="289" t="s">
        <v>1353</v>
      </c>
      <c r="F45" s="283" t="s">
        <v>1304</v>
      </c>
      <c r="G45" s="18" t="s">
        <v>1388</v>
      </c>
      <c r="H45" s="18"/>
      <c r="I45" s="17"/>
      <c r="J45" s="17"/>
      <c r="K45" s="286"/>
      <c r="L45" s="290" t="s">
        <v>12</v>
      </c>
      <c r="M45" s="286"/>
      <c r="N45" s="284"/>
    </row>
    <row r="46" spans="1:14" ht="27" customHeight="1" x14ac:dyDescent="0.25">
      <c r="A46" s="16"/>
      <c r="B46" s="18" t="s">
        <v>1387</v>
      </c>
      <c r="C46" s="286">
        <v>1</v>
      </c>
      <c r="D46" s="116" t="s">
        <v>357</v>
      </c>
      <c r="E46" s="116" t="s">
        <v>1354</v>
      </c>
      <c r="F46" s="109" t="s">
        <v>1283</v>
      </c>
      <c r="G46" s="18" t="s">
        <v>1388</v>
      </c>
      <c r="H46" s="18"/>
      <c r="I46" s="17"/>
      <c r="J46" s="17"/>
      <c r="K46" s="286" t="s">
        <v>12</v>
      </c>
      <c r="L46" s="290"/>
      <c r="M46" s="286"/>
      <c r="N46" s="284"/>
    </row>
    <row r="47" spans="1:14" ht="27" customHeight="1" x14ac:dyDescent="0.25">
      <c r="A47" s="16"/>
      <c r="B47" s="18" t="s">
        <v>1387</v>
      </c>
      <c r="C47" s="286">
        <v>3</v>
      </c>
      <c r="D47" s="116" t="s">
        <v>51</v>
      </c>
      <c r="E47" s="289" t="s">
        <v>1355</v>
      </c>
      <c r="F47" s="109" t="s">
        <v>1283</v>
      </c>
      <c r="G47" s="18" t="s">
        <v>1388</v>
      </c>
      <c r="H47" s="18"/>
      <c r="I47" s="17"/>
      <c r="J47" s="17"/>
      <c r="K47" s="286" t="s">
        <v>12</v>
      </c>
      <c r="L47" s="290"/>
      <c r="M47" s="286"/>
      <c r="N47" s="284"/>
    </row>
    <row r="48" spans="1:14" ht="27" customHeight="1" x14ac:dyDescent="0.25">
      <c r="A48" s="16"/>
      <c r="B48" s="18" t="s">
        <v>1387</v>
      </c>
      <c r="C48" s="286">
        <v>1</v>
      </c>
      <c r="D48" s="116" t="s">
        <v>728</v>
      </c>
      <c r="E48" s="116" t="s">
        <v>871</v>
      </c>
      <c r="F48" s="109" t="s">
        <v>1283</v>
      </c>
      <c r="G48" s="18" t="s">
        <v>1388</v>
      </c>
      <c r="H48" s="18"/>
      <c r="I48" s="17"/>
      <c r="J48" s="17"/>
      <c r="K48" s="286" t="s">
        <v>12</v>
      </c>
      <c r="L48" s="290"/>
      <c r="M48" s="286"/>
      <c r="N48" s="284"/>
    </row>
    <row r="49" spans="1:14" ht="27" customHeight="1" x14ac:dyDescent="0.25">
      <c r="A49" s="16"/>
      <c r="B49" s="18" t="s">
        <v>1387</v>
      </c>
      <c r="C49" s="286">
        <v>2</v>
      </c>
      <c r="D49" s="116" t="s">
        <v>216</v>
      </c>
      <c r="E49" s="283" t="s">
        <v>1356</v>
      </c>
      <c r="F49" s="109" t="s">
        <v>1283</v>
      </c>
      <c r="G49" s="18" t="s">
        <v>1388</v>
      </c>
      <c r="H49" s="18"/>
      <c r="I49" s="17"/>
      <c r="J49" s="17"/>
      <c r="K49" s="286" t="s">
        <v>12</v>
      </c>
      <c r="L49" s="290"/>
      <c r="M49" s="286"/>
      <c r="N49" s="284"/>
    </row>
    <row r="50" spans="1:14" ht="27" customHeight="1" x14ac:dyDescent="0.25">
      <c r="A50" s="16"/>
      <c r="B50" s="18" t="s">
        <v>1387</v>
      </c>
      <c r="C50" s="286">
        <v>1</v>
      </c>
      <c r="D50" s="116" t="s">
        <v>1357</v>
      </c>
      <c r="E50" s="283" t="s">
        <v>1358</v>
      </c>
      <c r="F50" s="109" t="s">
        <v>1283</v>
      </c>
      <c r="G50" s="18" t="s">
        <v>1388</v>
      </c>
      <c r="H50" s="18"/>
      <c r="I50" s="17"/>
      <c r="J50" s="17"/>
      <c r="K50" s="286" t="s">
        <v>12</v>
      </c>
      <c r="L50" s="290"/>
      <c r="M50" s="286"/>
      <c r="N50" s="284"/>
    </row>
    <row r="51" spans="1:14" ht="27" customHeight="1" x14ac:dyDescent="0.25">
      <c r="A51" s="16"/>
      <c r="B51" s="18" t="s">
        <v>1387</v>
      </c>
      <c r="C51" s="286">
        <v>2</v>
      </c>
      <c r="D51" s="116" t="s">
        <v>22</v>
      </c>
      <c r="E51" s="283" t="s">
        <v>1359</v>
      </c>
      <c r="F51" s="283" t="s">
        <v>1305</v>
      </c>
      <c r="G51" s="18" t="s">
        <v>1388</v>
      </c>
      <c r="H51" s="18"/>
      <c r="I51" s="17"/>
      <c r="J51" s="17"/>
      <c r="K51" s="290" t="s">
        <v>12</v>
      </c>
      <c r="L51" s="286"/>
      <c r="M51" s="286"/>
      <c r="N51" s="289"/>
    </row>
    <row r="52" spans="1:14" ht="27" customHeight="1" x14ac:dyDescent="0.25">
      <c r="A52" s="16"/>
      <c r="B52" s="18" t="s">
        <v>1387</v>
      </c>
      <c r="C52" s="150">
        <v>1</v>
      </c>
      <c r="D52" s="116" t="s">
        <v>39</v>
      </c>
      <c r="E52" s="283" t="s">
        <v>1360</v>
      </c>
      <c r="F52" s="283" t="s">
        <v>1306</v>
      </c>
      <c r="G52" s="18" t="s">
        <v>1388</v>
      </c>
      <c r="H52" s="18"/>
      <c r="I52" s="17"/>
      <c r="J52" s="17"/>
      <c r="K52" s="286"/>
      <c r="L52" s="290" t="s">
        <v>12</v>
      </c>
      <c r="M52" s="286"/>
      <c r="N52" s="284"/>
    </row>
    <row r="53" spans="1:14" ht="27" customHeight="1" x14ac:dyDescent="0.25">
      <c r="A53" s="16"/>
      <c r="B53" s="18" t="s">
        <v>1387</v>
      </c>
      <c r="C53" s="150">
        <v>7</v>
      </c>
      <c r="D53" s="149" t="s">
        <v>1361</v>
      </c>
      <c r="E53" s="284" t="s">
        <v>1361</v>
      </c>
      <c r="F53" s="284" t="s">
        <v>1307</v>
      </c>
      <c r="G53" s="18" t="s">
        <v>1388</v>
      </c>
      <c r="H53" s="18"/>
      <c r="I53" s="17"/>
      <c r="J53" s="17"/>
      <c r="K53" s="286"/>
      <c r="L53" s="286"/>
      <c r="M53" s="286" t="s">
        <v>12</v>
      </c>
      <c r="N53" s="284" t="s">
        <v>1386</v>
      </c>
    </row>
    <row r="54" spans="1:14" ht="27" customHeight="1" x14ac:dyDescent="0.25">
      <c r="A54" s="16"/>
      <c r="B54" s="18" t="s">
        <v>1387</v>
      </c>
      <c r="C54" s="150">
        <v>6</v>
      </c>
      <c r="D54" s="149" t="s">
        <v>1362</v>
      </c>
      <c r="E54" s="284" t="s">
        <v>1363</v>
      </c>
      <c r="F54" s="284" t="s">
        <v>1308</v>
      </c>
      <c r="G54" s="18" t="s">
        <v>1388</v>
      </c>
      <c r="H54" s="18"/>
      <c r="I54" s="17"/>
      <c r="J54" s="17"/>
      <c r="K54" s="286"/>
      <c r="L54" s="286"/>
      <c r="M54" s="286" t="s">
        <v>12</v>
      </c>
      <c r="N54" s="284" t="s">
        <v>1386</v>
      </c>
    </row>
    <row r="55" spans="1:14" ht="27" customHeight="1" x14ac:dyDescent="0.25">
      <c r="A55" s="16"/>
      <c r="B55" s="18" t="s">
        <v>1387</v>
      </c>
      <c r="C55" s="150">
        <v>5</v>
      </c>
      <c r="D55" s="149" t="s">
        <v>1364</v>
      </c>
      <c r="E55" s="284" t="s">
        <v>1364</v>
      </c>
      <c r="F55" s="284" t="s">
        <v>1309</v>
      </c>
      <c r="G55" s="18" t="s">
        <v>1388</v>
      </c>
      <c r="H55" s="18"/>
      <c r="I55" s="17"/>
      <c r="J55" s="17"/>
      <c r="K55" s="286" t="s">
        <v>12</v>
      </c>
      <c r="L55" s="286"/>
      <c r="M55" s="286"/>
      <c r="N55" s="284"/>
    </row>
    <row r="56" spans="1:14" ht="27" customHeight="1" x14ac:dyDescent="0.25">
      <c r="A56" s="16"/>
      <c r="B56" s="18" t="s">
        <v>1387</v>
      </c>
      <c r="C56" s="150">
        <v>48</v>
      </c>
      <c r="D56" s="149" t="s">
        <v>1365</v>
      </c>
      <c r="E56" s="283" t="s">
        <v>1358</v>
      </c>
      <c r="F56" s="284" t="s">
        <v>1310</v>
      </c>
      <c r="G56" s="18" t="s">
        <v>1388</v>
      </c>
      <c r="H56" s="18"/>
      <c r="I56" s="17"/>
      <c r="J56" s="17"/>
      <c r="K56" s="286"/>
      <c r="L56" s="286"/>
      <c r="M56" s="286" t="s">
        <v>12</v>
      </c>
      <c r="N56" s="284" t="s">
        <v>1386</v>
      </c>
    </row>
    <row r="57" spans="1:14" ht="27" customHeight="1" x14ac:dyDescent="0.25">
      <c r="A57" s="16"/>
      <c r="B57" s="18" t="s">
        <v>1387</v>
      </c>
      <c r="C57" s="150">
        <v>12</v>
      </c>
      <c r="D57" s="149" t="s">
        <v>1365</v>
      </c>
      <c r="E57" s="283" t="s">
        <v>1366</v>
      </c>
      <c r="F57" s="284" t="s">
        <v>1311</v>
      </c>
      <c r="G57" s="18" t="s">
        <v>1388</v>
      </c>
      <c r="H57" s="18"/>
      <c r="I57" s="17"/>
      <c r="J57" s="17"/>
      <c r="K57" s="286"/>
      <c r="L57" s="286"/>
      <c r="M57" s="286" t="s">
        <v>12</v>
      </c>
      <c r="N57" s="284" t="s">
        <v>1386</v>
      </c>
    </row>
    <row r="58" spans="1:14" ht="27" customHeight="1" x14ac:dyDescent="0.25">
      <c r="A58" s="16"/>
      <c r="B58" s="18" t="s">
        <v>1387</v>
      </c>
      <c r="C58" s="150">
        <v>12</v>
      </c>
      <c r="D58" s="149" t="s">
        <v>1365</v>
      </c>
      <c r="E58" s="284" t="s">
        <v>1367</v>
      </c>
      <c r="F58" s="284" t="s">
        <v>1312</v>
      </c>
      <c r="G58" s="18" t="s">
        <v>1388</v>
      </c>
      <c r="H58" s="18"/>
      <c r="I58" s="17"/>
      <c r="J58" s="17"/>
      <c r="K58" s="286"/>
      <c r="L58" s="286"/>
      <c r="M58" s="286" t="s">
        <v>12</v>
      </c>
      <c r="N58" s="284" t="s">
        <v>1386</v>
      </c>
    </row>
    <row r="59" spans="1:14" ht="27" customHeight="1" x14ac:dyDescent="0.25">
      <c r="A59" s="16"/>
      <c r="B59" s="18" t="s">
        <v>1387</v>
      </c>
      <c r="C59" s="150">
        <v>8</v>
      </c>
      <c r="D59" s="149" t="s">
        <v>1368</v>
      </c>
      <c r="E59" s="283" t="s">
        <v>1369</v>
      </c>
      <c r="F59" s="284" t="s">
        <v>1313</v>
      </c>
      <c r="G59" s="18" t="s">
        <v>1388</v>
      </c>
      <c r="H59" s="18"/>
      <c r="I59" s="17"/>
      <c r="J59" s="17"/>
      <c r="K59" s="286"/>
      <c r="L59" s="286"/>
      <c r="M59" s="286" t="s">
        <v>12</v>
      </c>
      <c r="N59" s="284" t="s">
        <v>1386</v>
      </c>
    </row>
    <row r="60" spans="1:14" ht="27" customHeight="1" x14ac:dyDescent="0.25">
      <c r="A60" s="16"/>
      <c r="B60" s="18" t="s">
        <v>1387</v>
      </c>
      <c r="C60" s="150">
        <v>15</v>
      </c>
      <c r="D60" s="149" t="s">
        <v>1368</v>
      </c>
      <c r="E60" s="284" t="s">
        <v>1370</v>
      </c>
      <c r="F60" s="284" t="s">
        <v>1314</v>
      </c>
      <c r="G60" s="18" t="s">
        <v>1388</v>
      </c>
      <c r="H60" s="18"/>
      <c r="I60" s="17"/>
      <c r="J60" s="17"/>
      <c r="K60" s="286"/>
      <c r="L60" s="286"/>
      <c r="M60" s="286" t="s">
        <v>12</v>
      </c>
      <c r="N60" s="284" t="s">
        <v>1386</v>
      </c>
    </row>
    <row r="61" spans="1:14" ht="27" customHeight="1" x14ac:dyDescent="0.25">
      <c r="A61" s="16"/>
      <c r="B61" s="18" t="s">
        <v>1387</v>
      </c>
      <c r="C61" s="150">
        <v>4</v>
      </c>
      <c r="D61" s="149" t="s">
        <v>1371</v>
      </c>
      <c r="E61" s="284" t="s">
        <v>1372</v>
      </c>
      <c r="F61" s="284" t="s">
        <v>1315</v>
      </c>
      <c r="G61" s="18" t="s">
        <v>1388</v>
      </c>
      <c r="H61" s="18"/>
      <c r="I61" s="17"/>
      <c r="J61" s="17"/>
      <c r="K61" s="286" t="s">
        <v>12</v>
      </c>
      <c r="L61" s="286"/>
      <c r="M61" s="286"/>
      <c r="N61" s="284"/>
    </row>
    <row r="62" spans="1:14" ht="27" customHeight="1" x14ac:dyDescent="0.25">
      <c r="A62" s="16"/>
      <c r="B62" s="18" t="s">
        <v>1387</v>
      </c>
      <c r="C62" s="150">
        <v>2</v>
      </c>
      <c r="D62" s="149" t="s">
        <v>1373</v>
      </c>
      <c r="E62" s="284" t="s">
        <v>1374</v>
      </c>
      <c r="F62" s="284" t="s">
        <v>1316</v>
      </c>
      <c r="G62" s="18" t="s">
        <v>1388</v>
      </c>
      <c r="H62" s="18"/>
      <c r="I62" s="17"/>
      <c r="J62" s="17"/>
      <c r="K62" s="286" t="s">
        <v>12</v>
      </c>
      <c r="L62" s="286"/>
      <c r="M62" s="286"/>
      <c r="N62" s="284"/>
    </row>
    <row r="63" spans="1:14" ht="27" customHeight="1" x14ac:dyDescent="0.25">
      <c r="A63" s="16"/>
      <c r="B63" s="18" t="s">
        <v>1387</v>
      </c>
      <c r="C63" s="150">
        <v>4</v>
      </c>
      <c r="D63" s="149" t="s">
        <v>1375</v>
      </c>
      <c r="E63" s="284" t="s">
        <v>1376</v>
      </c>
      <c r="F63" s="284" t="s">
        <v>1317</v>
      </c>
      <c r="G63" s="18" t="s">
        <v>1388</v>
      </c>
      <c r="H63" s="18"/>
      <c r="I63" s="17"/>
      <c r="J63" s="17"/>
      <c r="K63" s="286" t="s">
        <v>12</v>
      </c>
      <c r="L63" s="286"/>
      <c r="M63" s="286"/>
      <c r="N63" s="284"/>
    </row>
    <row r="64" spans="1:14" ht="27" customHeight="1" x14ac:dyDescent="0.25">
      <c r="A64" s="16"/>
      <c r="B64" s="18" t="s">
        <v>1387</v>
      </c>
      <c r="C64" s="286">
        <v>3</v>
      </c>
      <c r="D64" s="149" t="s">
        <v>927</v>
      </c>
      <c r="E64" s="149" t="s">
        <v>1377</v>
      </c>
      <c r="F64" s="109" t="s">
        <v>1283</v>
      </c>
      <c r="G64" s="18" t="s">
        <v>1388</v>
      </c>
      <c r="H64" s="18"/>
      <c r="I64" s="17"/>
      <c r="J64" s="17"/>
      <c r="K64" s="286"/>
      <c r="L64" s="286" t="s">
        <v>12</v>
      </c>
      <c r="M64" s="286"/>
      <c r="N64" s="284"/>
    </row>
    <row r="65" spans="1:14" ht="27" customHeight="1" x14ac:dyDescent="0.25">
      <c r="A65" s="16"/>
      <c r="B65" s="18" t="s">
        <v>1387</v>
      </c>
      <c r="C65" s="286">
        <v>1</v>
      </c>
      <c r="D65" s="149" t="s">
        <v>566</v>
      </c>
      <c r="E65" s="284" t="s">
        <v>1378</v>
      </c>
      <c r="F65" s="109" t="s">
        <v>1283</v>
      </c>
      <c r="G65" s="18" t="s">
        <v>1388</v>
      </c>
      <c r="H65" s="18"/>
      <c r="I65" s="17"/>
      <c r="J65" s="17"/>
      <c r="K65" s="286"/>
      <c r="L65" s="286" t="s">
        <v>12</v>
      </c>
      <c r="M65" s="286"/>
      <c r="N65" s="284"/>
    </row>
    <row r="66" spans="1:14" ht="27" customHeight="1" x14ac:dyDescent="0.25">
      <c r="A66" s="16"/>
      <c r="B66" s="18" t="s">
        <v>1387</v>
      </c>
      <c r="C66" s="286">
        <v>1</v>
      </c>
      <c r="D66" s="149" t="s">
        <v>1379</v>
      </c>
      <c r="E66" s="288" t="s">
        <v>1380</v>
      </c>
      <c r="F66" s="109" t="s">
        <v>1283</v>
      </c>
      <c r="G66" s="18" t="s">
        <v>1388</v>
      </c>
      <c r="H66" s="18"/>
      <c r="I66" s="17"/>
      <c r="J66" s="17"/>
      <c r="K66" s="286"/>
      <c r="L66" s="286" t="s">
        <v>12</v>
      </c>
      <c r="M66" s="286"/>
      <c r="N66" s="284"/>
    </row>
    <row r="67" spans="1:14" ht="27" customHeight="1" x14ac:dyDescent="0.25">
      <c r="A67" s="16"/>
      <c r="B67" s="18" t="s">
        <v>1387</v>
      </c>
      <c r="C67" s="286">
        <v>1</v>
      </c>
      <c r="D67" s="149" t="s">
        <v>933</v>
      </c>
      <c r="E67" s="149" t="s">
        <v>1381</v>
      </c>
      <c r="F67" s="109" t="s">
        <v>1283</v>
      </c>
      <c r="G67" s="18" t="s">
        <v>1388</v>
      </c>
      <c r="H67" s="18"/>
      <c r="I67" s="17"/>
      <c r="J67" s="17"/>
      <c r="K67" s="286"/>
      <c r="L67" s="286" t="s">
        <v>12</v>
      </c>
      <c r="M67" s="286"/>
      <c r="N67" s="284"/>
    </row>
    <row r="68" spans="1:14" ht="25.5" x14ac:dyDescent="0.25">
      <c r="A68" s="18"/>
      <c r="B68" s="18" t="s">
        <v>1387</v>
      </c>
      <c r="C68" s="286">
        <v>2</v>
      </c>
      <c r="D68" s="149" t="s">
        <v>1382</v>
      </c>
      <c r="E68" s="284" t="s">
        <v>299</v>
      </c>
      <c r="F68" s="109" t="s">
        <v>1283</v>
      </c>
      <c r="G68" s="18" t="s">
        <v>1388</v>
      </c>
      <c r="H68" s="18"/>
      <c r="I68" s="17"/>
      <c r="J68" s="17"/>
      <c r="K68" s="286"/>
      <c r="L68" s="286" t="s">
        <v>12</v>
      </c>
      <c r="M68" s="286"/>
      <c r="N68" s="284"/>
    </row>
    <row r="69" spans="1:14" x14ac:dyDescent="0.25">
      <c r="A69" s="62"/>
      <c r="B69" s="62"/>
      <c r="C69" s="293"/>
      <c r="D69" s="294"/>
      <c r="E69" s="295"/>
      <c r="F69" s="111"/>
      <c r="G69" s="62"/>
      <c r="H69" s="62"/>
      <c r="I69" s="63"/>
      <c r="J69" s="63"/>
      <c r="K69" s="293"/>
      <c r="L69" s="293"/>
      <c r="M69" s="293"/>
      <c r="N69" s="295"/>
    </row>
    <row r="70" spans="1:14" x14ac:dyDescent="0.25">
      <c r="A70" s="62"/>
      <c r="B70" s="48" t="s">
        <v>6</v>
      </c>
      <c r="C70" s="48">
        <f>SUM(C11:C68)</f>
        <v>199</v>
      </c>
      <c r="D70" s="63"/>
      <c r="E70" s="63"/>
      <c r="F70" s="63"/>
      <c r="G70" s="63"/>
      <c r="H70" s="62"/>
      <c r="I70" s="63"/>
      <c r="J70" s="63"/>
      <c r="K70" s="63"/>
      <c r="L70" s="64"/>
      <c r="M70" s="64"/>
    </row>
    <row r="71" spans="1:14" x14ac:dyDescent="0.25">
      <c r="A71" s="62"/>
      <c r="B71" s="48"/>
      <c r="C71" s="48"/>
      <c r="D71" s="63"/>
      <c r="E71" s="63"/>
      <c r="F71" s="63"/>
      <c r="G71" s="63"/>
      <c r="H71" s="62"/>
      <c r="I71" s="63"/>
      <c r="J71" s="63"/>
      <c r="K71" s="63"/>
      <c r="L71" s="64"/>
      <c r="M71" s="64"/>
    </row>
    <row r="72" spans="1:14" x14ac:dyDescent="0.25">
      <c r="A72" s="62"/>
      <c r="B72" s="48"/>
      <c r="C72" s="48"/>
      <c r="D72" s="63"/>
      <c r="E72" s="63"/>
      <c r="F72" s="63"/>
      <c r="G72" s="63"/>
      <c r="H72" s="62"/>
      <c r="I72" s="63"/>
      <c r="J72" s="63"/>
      <c r="K72" s="63"/>
      <c r="L72" s="64"/>
      <c r="M72" s="64"/>
    </row>
    <row r="73" spans="1:14" x14ac:dyDescent="0.25">
      <c r="A73" s="62"/>
      <c r="B73" s="63"/>
      <c r="C73" s="63"/>
      <c r="D73" s="63"/>
      <c r="E73" s="63"/>
      <c r="F73" s="63"/>
      <c r="G73" s="63"/>
      <c r="H73" s="62"/>
      <c r="I73" s="63"/>
      <c r="J73" s="63"/>
      <c r="K73" s="63"/>
      <c r="L73" s="64"/>
      <c r="M73" s="64"/>
    </row>
    <row r="74" spans="1:14" x14ac:dyDescent="0.25">
      <c r="A74" s="64"/>
      <c r="B74" s="212"/>
      <c r="C74" s="78"/>
      <c r="D74" s="78"/>
      <c r="E74" s="64"/>
      <c r="F74" s="404"/>
      <c r="G74" s="404"/>
      <c r="H74" s="79"/>
      <c r="I74" s="80"/>
      <c r="J74" s="80"/>
      <c r="K74" s="63"/>
      <c r="L74" s="64"/>
      <c r="M74" s="64"/>
    </row>
    <row r="75" spans="1:14" x14ac:dyDescent="0.25">
      <c r="A75" s="62"/>
      <c r="B75" s="63"/>
      <c r="C75" s="277"/>
      <c r="D75" s="63"/>
      <c r="E75" s="63"/>
      <c r="F75" s="63"/>
      <c r="G75" s="63"/>
      <c r="H75" s="277"/>
      <c r="I75" s="63"/>
      <c r="J75" s="63"/>
      <c r="K75" s="63"/>
      <c r="L75" s="64"/>
      <c r="M75" s="64"/>
    </row>
    <row r="76" spans="1:14" x14ac:dyDescent="0.25">
      <c r="A76" s="62"/>
      <c r="B76" s="63"/>
      <c r="C76" s="63"/>
      <c r="D76" s="63"/>
      <c r="E76" s="63"/>
      <c r="F76" s="63"/>
      <c r="G76" s="63"/>
      <c r="H76" s="62"/>
      <c r="I76" s="63"/>
      <c r="J76" s="63"/>
      <c r="K76" s="63"/>
      <c r="L76" s="64"/>
      <c r="M76" s="64"/>
    </row>
    <row r="77" spans="1:14" x14ac:dyDescent="0.25">
      <c r="A77" s="62"/>
      <c r="B77" s="63"/>
      <c r="C77" s="63"/>
      <c r="D77" s="63"/>
      <c r="E77" s="63"/>
      <c r="F77" s="63"/>
      <c r="G77" s="63"/>
      <c r="H77" s="62"/>
      <c r="I77" s="63"/>
      <c r="J77" s="63"/>
      <c r="K77" s="63"/>
      <c r="L77" s="64"/>
      <c r="M77" s="64"/>
    </row>
    <row r="78" spans="1:14" x14ac:dyDescent="0.25">
      <c r="A78" s="62"/>
      <c r="B78" s="63"/>
      <c r="C78" s="63"/>
      <c r="D78" s="63"/>
      <c r="E78" s="63"/>
      <c r="F78" s="63"/>
      <c r="G78" s="63"/>
      <c r="H78" s="62"/>
      <c r="I78" s="63"/>
      <c r="J78" s="63"/>
      <c r="K78" s="63"/>
      <c r="L78" s="64"/>
      <c r="M78" s="64"/>
    </row>
    <row r="79" spans="1:14" x14ac:dyDescent="0.25">
      <c r="A79" s="81"/>
      <c r="B79" s="81"/>
      <c r="C79" s="81"/>
      <c r="D79" s="266"/>
      <c r="E79" s="82"/>
      <c r="F79" s="81"/>
      <c r="G79" s="81"/>
      <c r="H79" s="81"/>
      <c r="I79" s="81"/>
      <c r="J79" s="81"/>
      <c r="K79" s="81"/>
      <c r="L79" s="64"/>
      <c r="M79" s="64"/>
    </row>
    <row r="80" spans="1:14" x14ac:dyDescent="0.25">
      <c r="B80" s="64"/>
      <c r="C80" s="64"/>
      <c r="D80" s="64"/>
      <c r="E80" s="81"/>
      <c r="F80" s="64"/>
      <c r="G80" s="64"/>
      <c r="H80" s="64"/>
      <c r="I80" s="64"/>
      <c r="J80" s="64"/>
    </row>
  </sheetData>
  <mergeCells count="5">
    <mergeCell ref="A1:K1"/>
    <mergeCell ref="A2:K2"/>
    <mergeCell ref="K8:M8"/>
    <mergeCell ref="K9:M9"/>
    <mergeCell ref="F74:G74"/>
  </mergeCells>
  <conditionalFormatting sqref="F8">
    <cfRule type="duplicateValues" dxfId="46" priority="1"/>
  </conditionalFormatting>
  <conditionalFormatting sqref="F8">
    <cfRule type="duplicateValues" dxfId="45" priority="2"/>
  </conditionalFormatting>
  <conditionalFormatting sqref="G8:K8 A8:E8 N8">
    <cfRule type="duplicateValues" dxfId="44" priority="3"/>
  </conditionalFormatting>
  <conditionalFormatting sqref="A8:E8 G8:K8 N8">
    <cfRule type="duplicateValues" dxfId="43" priority="4"/>
  </conditionalFormatting>
  <pageMargins left="0.83" right="0.34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E6AA00"/>
  </sheetPr>
  <dimension ref="A1:N50"/>
  <sheetViews>
    <sheetView topLeftCell="A92" workbookViewId="0">
      <selection activeCell="A43" sqref="A43:N50"/>
    </sheetView>
  </sheetViews>
  <sheetFormatPr baseColWidth="10" defaultRowHeight="15" x14ac:dyDescent="0.25"/>
  <cols>
    <col min="1" max="1" width="8.7109375" customWidth="1"/>
    <col min="2" max="2" width="14.7109375" customWidth="1"/>
    <col min="3" max="3" width="8.28515625" customWidth="1"/>
    <col min="4" max="4" width="13.28515625" customWidth="1"/>
    <col min="5" max="5" width="31.7109375" customWidth="1"/>
    <col min="6" max="6" width="16.5703125" customWidth="1"/>
    <col min="7" max="7" width="9.5703125" customWidth="1"/>
    <col min="8" max="8" width="6.85546875" customWidth="1"/>
    <col min="9" max="9" width="10.140625" customWidth="1"/>
    <col min="10" max="10" width="9.5703125" customWidth="1"/>
    <col min="11" max="13" width="2.7109375" customWidth="1"/>
    <col min="14" max="14" width="21.855468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9"/>
      <c r="C4" s="129"/>
      <c r="D4" s="129"/>
      <c r="E4" s="129" t="s">
        <v>121</v>
      </c>
      <c r="F4" s="129"/>
      <c r="G4" s="129"/>
      <c r="H4" s="129"/>
      <c r="I4" s="129"/>
      <c r="J4" s="129"/>
      <c r="K4" s="129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30"/>
      <c r="C6" s="130"/>
      <c r="D6" s="130"/>
      <c r="E6" s="130" t="s">
        <v>1943</v>
      </c>
      <c r="F6" s="130"/>
      <c r="G6" s="130"/>
      <c r="H6" s="130"/>
      <c r="I6" s="130"/>
      <c r="J6" s="130"/>
      <c r="K6" s="130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131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32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466</v>
      </c>
      <c r="C11" s="69">
        <v>1</v>
      </c>
      <c r="D11" s="157" t="s">
        <v>82</v>
      </c>
      <c r="E11" s="163" t="s">
        <v>444</v>
      </c>
      <c r="F11" s="157" t="s">
        <v>400</v>
      </c>
      <c r="G11" s="18" t="s">
        <v>442</v>
      </c>
      <c r="H11" s="18"/>
      <c r="I11" s="29"/>
      <c r="J11" s="28"/>
      <c r="K11" s="156" t="s">
        <v>12</v>
      </c>
      <c r="L11" s="69"/>
      <c r="M11" s="69"/>
      <c r="N11" s="157"/>
    </row>
    <row r="12" spans="1:14" ht="27" customHeight="1" x14ac:dyDescent="0.25">
      <c r="A12" s="16">
        <v>2</v>
      </c>
      <c r="B12" s="18" t="s">
        <v>466</v>
      </c>
      <c r="C12" s="69">
        <v>1</v>
      </c>
      <c r="D12" s="157" t="s">
        <v>82</v>
      </c>
      <c r="E12" s="163" t="s">
        <v>445</v>
      </c>
      <c r="F12" s="157" t="s">
        <v>400</v>
      </c>
      <c r="G12" s="18" t="s">
        <v>442</v>
      </c>
      <c r="H12" s="18"/>
      <c r="I12" s="29"/>
      <c r="J12" s="28"/>
      <c r="K12" s="156" t="s">
        <v>12</v>
      </c>
      <c r="L12" s="69"/>
      <c r="M12" s="69"/>
      <c r="N12" s="164"/>
    </row>
    <row r="13" spans="1:14" ht="27" customHeight="1" x14ac:dyDescent="0.25">
      <c r="A13" s="16">
        <v>3</v>
      </c>
      <c r="B13" s="18" t="s">
        <v>466</v>
      </c>
      <c r="C13" s="69">
        <v>1</v>
      </c>
      <c r="D13" s="157" t="s">
        <v>96</v>
      </c>
      <c r="E13" s="163" t="s">
        <v>446</v>
      </c>
      <c r="F13" s="157" t="s">
        <v>400</v>
      </c>
      <c r="G13" s="18" t="s">
        <v>442</v>
      </c>
      <c r="H13" s="18"/>
      <c r="I13" s="29"/>
      <c r="J13" s="28"/>
      <c r="K13" s="156" t="s">
        <v>12</v>
      </c>
      <c r="L13" s="69"/>
      <c r="M13" s="69"/>
      <c r="N13" s="164"/>
    </row>
    <row r="14" spans="1:14" ht="27" customHeight="1" x14ac:dyDescent="0.25">
      <c r="A14" s="16">
        <v>4</v>
      </c>
      <c r="B14" s="18" t="s">
        <v>466</v>
      </c>
      <c r="C14" s="71">
        <v>1</v>
      </c>
      <c r="D14" s="161" t="s">
        <v>96</v>
      </c>
      <c r="E14" s="163" t="s">
        <v>447</v>
      </c>
      <c r="F14" s="157" t="s">
        <v>400</v>
      </c>
      <c r="G14" s="18" t="s">
        <v>442</v>
      </c>
      <c r="H14" s="18"/>
      <c r="I14" s="29"/>
      <c r="J14" s="28"/>
      <c r="K14" s="162" t="s">
        <v>12</v>
      </c>
      <c r="L14" s="71"/>
      <c r="M14" s="69"/>
      <c r="N14" s="164"/>
    </row>
    <row r="15" spans="1:14" ht="27" customHeight="1" x14ac:dyDescent="0.25">
      <c r="A15" s="16">
        <v>5</v>
      </c>
      <c r="B15" s="18" t="s">
        <v>466</v>
      </c>
      <c r="C15" s="71">
        <v>1</v>
      </c>
      <c r="D15" s="161" t="s">
        <v>96</v>
      </c>
      <c r="E15" s="163" t="s">
        <v>448</v>
      </c>
      <c r="F15" s="157" t="s">
        <v>400</v>
      </c>
      <c r="G15" s="18" t="s">
        <v>442</v>
      </c>
      <c r="H15" s="18"/>
      <c r="I15" s="29"/>
      <c r="J15" s="28"/>
      <c r="K15" s="162"/>
      <c r="L15" s="71"/>
      <c r="M15" s="69"/>
      <c r="N15" s="164"/>
    </row>
    <row r="16" spans="1:14" ht="24" customHeight="1" x14ac:dyDescent="0.25">
      <c r="A16" s="16">
        <v>6</v>
      </c>
      <c r="B16" s="18" t="s">
        <v>466</v>
      </c>
      <c r="C16" s="69">
        <v>1</v>
      </c>
      <c r="D16" s="154" t="s">
        <v>91</v>
      </c>
      <c r="E16" s="161" t="s">
        <v>449</v>
      </c>
      <c r="F16" s="157" t="s">
        <v>400</v>
      </c>
      <c r="G16" s="18" t="s">
        <v>442</v>
      </c>
      <c r="H16" s="18"/>
      <c r="I16" s="29"/>
      <c r="J16" s="28"/>
      <c r="K16" s="156" t="s">
        <v>12</v>
      </c>
      <c r="L16" s="69"/>
      <c r="M16" s="69"/>
      <c r="N16" s="164"/>
    </row>
    <row r="17" spans="1:14" ht="27" customHeight="1" x14ac:dyDescent="0.25">
      <c r="A17" s="16">
        <v>7</v>
      </c>
      <c r="B17" s="18" t="s">
        <v>466</v>
      </c>
      <c r="C17" s="69">
        <v>1</v>
      </c>
      <c r="D17" s="157" t="s">
        <v>91</v>
      </c>
      <c r="E17" s="163" t="s">
        <v>450</v>
      </c>
      <c r="F17" s="157" t="s">
        <v>400</v>
      </c>
      <c r="G17" s="18" t="s">
        <v>442</v>
      </c>
      <c r="H17" s="18"/>
      <c r="I17" s="29"/>
      <c r="J17" s="28"/>
      <c r="K17" s="156" t="s">
        <v>12</v>
      </c>
      <c r="L17" s="69"/>
      <c r="M17" s="69"/>
      <c r="N17" s="164"/>
    </row>
    <row r="18" spans="1:14" ht="24" customHeight="1" x14ac:dyDescent="0.25">
      <c r="A18" s="16">
        <v>8</v>
      </c>
      <c r="B18" s="18" t="s">
        <v>466</v>
      </c>
      <c r="C18" s="69">
        <v>1</v>
      </c>
      <c r="D18" s="157" t="s">
        <v>91</v>
      </c>
      <c r="E18" s="161" t="s">
        <v>451</v>
      </c>
      <c r="F18" s="157" t="s">
        <v>400</v>
      </c>
      <c r="G18" s="18" t="s">
        <v>442</v>
      </c>
      <c r="H18" s="18"/>
      <c r="I18" s="29"/>
      <c r="J18" s="28"/>
      <c r="K18" s="156" t="s">
        <v>12</v>
      </c>
      <c r="L18" s="69"/>
      <c r="M18" s="69"/>
      <c r="N18" s="164"/>
    </row>
    <row r="19" spans="1:14" ht="24" customHeight="1" x14ac:dyDescent="0.25">
      <c r="A19" s="16">
        <v>9</v>
      </c>
      <c r="B19" s="18" t="s">
        <v>466</v>
      </c>
      <c r="C19" s="69">
        <v>1</v>
      </c>
      <c r="D19" s="154" t="s">
        <v>86</v>
      </c>
      <c r="E19" s="161" t="s">
        <v>452</v>
      </c>
      <c r="F19" s="157" t="s">
        <v>400</v>
      </c>
      <c r="G19" s="18" t="s">
        <v>442</v>
      </c>
      <c r="H19" s="18"/>
      <c r="I19" s="29"/>
      <c r="J19" s="28"/>
      <c r="K19" s="156" t="s">
        <v>12</v>
      </c>
      <c r="L19" s="69"/>
      <c r="M19" s="69"/>
      <c r="N19" s="164"/>
    </row>
    <row r="20" spans="1:14" ht="27" customHeight="1" x14ac:dyDescent="0.25">
      <c r="A20" s="16">
        <v>10</v>
      </c>
      <c r="B20" s="18" t="s">
        <v>466</v>
      </c>
      <c r="C20" s="69">
        <v>1</v>
      </c>
      <c r="D20" s="157" t="s">
        <v>86</v>
      </c>
      <c r="E20" s="163" t="s">
        <v>450</v>
      </c>
      <c r="F20" s="157" t="s">
        <v>400</v>
      </c>
      <c r="G20" s="18" t="s">
        <v>442</v>
      </c>
      <c r="H20" s="18"/>
      <c r="I20" s="29"/>
      <c r="J20" s="28"/>
      <c r="K20" s="156" t="s">
        <v>12</v>
      </c>
      <c r="L20" s="69"/>
      <c r="M20" s="69"/>
      <c r="N20" s="164"/>
    </row>
    <row r="21" spans="1:14" ht="24" customHeight="1" x14ac:dyDescent="0.25">
      <c r="A21" s="16">
        <v>11</v>
      </c>
      <c r="B21" s="18" t="s">
        <v>466</v>
      </c>
      <c r="C21" s="69">
        <v>1</v>
      </c>
      <c r="D21" s="157" t="s">
        <v>86</v>
      </c>
      <c r="E21" s="161" t="s">
        <v>453</v>
      </c>
      <c r="F21" s="157" t="s">
        <v>400</v>
      </c>
      <c r="G21" s="18" t="s">
        <v>442</v>
      </c>
      <c r="H21" s="18"/>
      <c r="I21" s="29"/>
      <c r="J21" s="28"/>
      <c r="K21" s="156" t="s">
        <v>12</v>
      </c>
      <c r="L21" s="69"/>
      <c r="M21" s="69"/>
      <c r="N21" s="164"/>
    </row>
    <row r="22" spans="1:14" ht="27" customHeight="1" x14ac:dyDescent="0.25">
      <c r="A22" s="16">
        <v>12</v>
      </c>
      <c r="B22" s="18" t="s">
        <v>466</v>
      </c>
      <c r="C22" s="69">
        <v>1</v>
      </c>
      <c r="D22" s="154" t="s">
        <v>15</v>
      </c>
      <c r="E22" s="163" t="s">
        <v>454</v>
      </c>
      <c r="F22" s="157" t="s">
        <v>400</v>
      </c>
      <c r="G22" s="18" t="s">
        <v>442</v>
      </c>
      <c r="H22" s="18"/>
      <c r="I22" s="29"/>
      <c r="J22" s="28"/>
      <c r="K22" s="69"/>
      <c r="L22" s="156" t="s">
        <v>12</v>
      </c>
      <c r="M22" s="69"/>
      <c r="N22" s="164"/>
    </row>
    <row r="23" spans="1:14" ht="49.5" customHeight="1" x14ac:dyDescent="0.25">
      <c r="A23" s="16">
        <v>13</v>
      </c>
      <c r="B23" s="18" t="s">
        <v>466</v>
      </c>
      <c r="C23" s="69">
        <v>1</v>
      </c>
      <c r="D23" s="154" t="s">
        <v>639</v>
      </c>
      <c r="E23" s="163" t="s">
        <v>1173</v>
      </c>
      <c r="F23" s="157" t="s">
        <v>1174</v>
      </c>
      <c r="G23" s="18" t="s">
        <v>442</v>
      </c>
      <c r="H23" s="18"/>
      <c r="I23" s="29"/>
      <c r="J23" s="28"/>
      <c r="K23" s="69" t="s">
        <v>12</v>
      </c>
      <c r="L23" s="156"/>
      <c r="M23" s="69"/>
      <c r="N23" s="306" t="s">
        <v>1391</v>
      </c>
    </row>
    <row r="24" spans="1:14" ht="27" customHeight="1" x14ac:dyDescent="0.25">
      <c r="A24" s="16">
        <v>14</v>
      </c>
      <c r="B24" s="18" t="s">
        <v>466</v>
      </c>
      <c r="C24" s="69">
        <v>1</v>
      </c>
      <c r="D24" s="154" t="s">
        <v>251</v>
      </c>
      <c r="E24" s="155" t="s">
        <v>455</v>
      </c>
      <c r="F24" s="157" t="s">
        <v>400</v>
      </c>
      <c r="G24" s="18" t="s">
        <v>442</v>
      </c>
      <c r="H24" s="18"/>
      <c r="I24" s="29"/>
      <c r="J24" s="28"/>
      <c r="K24" s="156" t="s">
        <v>12</v>
      </c>
      <c r="L24" s="69"/>
      <c r="M24" s="69"/>
      <c r="N24" s="164"/>
    </row>
    <row r="25" spans="1:14" ht="24" customHeight="1" x14ac:dyDescent="0.25">
      <c r="A25" s="16">
        <v>15</v>
      </c>
      <c r="B25" s="18" t="s">
        <v>466</v>
      </c>
      <c r="C25" s="69">
        <v>1</v>
      </c>
      <c r="D25" s="154" t="s">
        <v>251</v>
      </c>
      <c r="E25" s="155" t="s">
        <v>456</v>
      </c>
      <c r="F25" s="157" t="s">
        <v>400</v>
      </c>
      <c r="G25" s="18" t="s">
        <v>442</v>
      </c>
      <c r="H25" s="18"/>
      <c r="I25" s="17"/>
      <c r="J25" s="17"/>
      <c r="K25" s="156" t="s">
        <v>12</v>
      </c>
      <c r="L25" s="69"/>
      <c r="M25" s="69"/>
      <c r="N25" s="164"/>
    </row>
    <row r="26" spans="1:14" ht="27" customHeight="1" x14ac:dyDescent="0.25">
      <c r="A26" s="16">
        <v>16</v>
      </c>
      <c r="B26" s="18" t="s">
        <v>466</v>
      </c>
      <c r="C26" s="69">
        <v>1</v>
      </c>
      <c r="D26" s="154" t="s">
        <v>76</v>
      </c>
      <c r="E26" s="155" t="s">
        <v>457</v>
      </c>
      <c r="F26" s="157" t="s">
        <v>400</v>
      </c>
      <c r="G26" s="18" t="s">
        <v>442</v>
      </c>
      <c r="H26" s="18"/>
      <c r="I26" s="17"/>
      <c r="J26" s="17"/>
      <c r="K26" s="69"/>
      <c r="L26" s="156" t="s">
        <v>12</v>
      </c>
      <c r="M26" s="69"/>
      <c r="N26" s="164"/>
    </row>
    <row r="27" spans="1:14" ht="27" customHeight="1" x14ac:dyDescent="0.25">
      <c r="A27" s="16">
        <v>17</v>
      </c>
      <c r="B27" s="18" t="s">
        <v>466</v>
      </c>
      <c r="C27" s="192">
        <v>1</v>
      </c>
      <c r="D27" s="202" t="s">
        <v>458</v>
      </c>
      <c r="E27" s="202" t="s">
        <v>459</v>
      </c>
      <c r="F27" s="157" t="s">
        <v>400</v>
      </c>
      <c r="G27" s="18" t="s">
        <v>442</v>
      </c>
      <c r="H27" s="18"/>
      <c r="I27" s="17"/>
      <c r="J27" s="17"/>
      <c r="K27" s="203" t="s">
        <v>12</v>
      </c>
      <c r="L27" s="64"/>
      <c r="M27" s="69"/>
      <c r="N27" s="164"/>
    </row>
    <row r="28" spans="1:14" ht="24" customHeight="1" x14ac:dyDescent="0.25">
      <c r="A28" s="16">
        <v>18</v>
      </c>
      <c r="B28" s="18" t="s">
        <v>466</v>
      </c>
      <c r="C28" s="69">
        <v>1</v>
      </c>
      <c r="D28" s="154" t="s">
        <v>16</v>
      </c>
      <c r="E28" s="155" t="s">
        <v>17</v>
      </c>
      <c r="F28" s="157" t="s">
        <v>400</v>
      </c>
      <c r="G28" s="18" t="s">
        <v>442</v>
      </c>
      <c r="H28" s="18"/>
      <c r="I28" s="17"/>
      <c r="J28" s="17"/>
      <c r="K28" s="156" t="s">
        <v>12</v>
      </c>
      <c r="L28" s="69"/>
      <c r="M28" s="19"/>
      <c r="N28" s="164"/>
    </row>
    <row r="29" spans="1:14" ht="27" customHeight="1" x14ac:dyDescent="0.25">
      <c r="A29" s="16">
        <v>19</v>
      </c>
      <c r="B29" s="18" t="s">
        <v>466</v>
      </c>
      <c r="C29" s="69">
        <v>1</v>
      </c>
      <c r="D29" s="157" t="s">
        <v>16</v>
      </c>
      <c r="E29" s="155" t="s">
        <v>460</v>
      </c>
      <c r="F29" s="157" t="s">
        <v>400</v>
      </c>
      <c r="G29" s="18" t="s">
        <v>442</v>
      </c>
      <c r="H29" s="18"/>
      <c r="I29" s="17"/>
      <c r="J29" s="17"/>
      <c r="K29" s="156" t="s">
        <v>12</v>
      </c>
      <c r="L29" s="69"/>
      <c r="M29" s="19"/>
      <c r="N29" s="157"/>
    </row>
    <row r="30" spans="1:14" ht="27" customHeight="1" x14ac:dyDescent="0.25">
      <c r="A30" s="16">
        <v>20</v>
      </c>
      <c r="B30" s="18" t="s">
        <v>466</v>
      </c>
      <c r="C30" s="204">
        <v>1</v>
      </c>
      <c r="D30" s="19" t="s">
        <v>16</v>
      </c>
      <c r="E30" s="201" t="s">
        <v>73</v>
      </c>
      <c r="F30" s="157" t="s">
        <v>400</v>
      </c>
      <c r="G30" s="18" t="s">
        <v>442</v>
      </c>
      <c r="H30" s="18"/>
      <c r="I30" s="17"/>
      <c r="J30" s="17"/>
      <c r="K30" s="19"/>
      <c r="L30" s="19"/>
      <c r="M30" s="19"/>
      <c r="N30" s="157"/>
    </row>
    <row r="31" spans="1:14" ht="27" customHeight="1" x14ac:dyDescent="0.25">
      <c r="A31" s="16">
        <v>21</v>
      </c>
      <c r="B31" s="18" t="s">
        <v>466</v>
      </c>
      <c r="C31" s="69">
        <v>1</v>
      </c>
      <c r="D31" s="157" t="s">
        <v>461</v>
      </c>
      <c r="E31" s="155" t="s">
        <v>462</v>
      </c>
      <c r="F31" s="157" t="s">
        <v>400</v>
      </c>
      <c r="G31" s="18" t="s">
        <v>442</v>
      </c>
      <c r="H31" s="18"/>
      <c r="I31" s="17"/>
      <c r="J31" s="17"/>
      <c r="K31" s="69"/>
      <c r="L31" s="156" t="s">
        <v>12</v>
      </c>
      <c r="M31" s="19"/>
      <c r="N31" s="157"/>
    </row>
    <row r="32" spans="1:14" ht="27" customHeight="1" x14ac:dyDescent="0.25">
      <c r="A32" s="16">
        <v>22</v>
      </c>
      <c r="B32" s="18" t="s">
        <v>466</v>
      </c>
      <c r="C32" s="69">
        <v>1</v>
      </c>
      <c r="D32" s="154" t="s">
        <v>231</v>
      </c>
      <c r="E32" s="154" t="s">
        <v>233</v>
      </c>
      <c r="F32" s="154" t="s">
        <v>1047</v>
      </c>
      <c r="G32" s="18" t="s">
        <v>442</v>
      </c>
      <c r="H32" s="18"/>
      <c r="I32" s="17"/>
      <c r="J32" s="17"/>
      <c r="K32" s="156" t="s">
        <v>12</v>
      </c>
      <c r="L32" s="69"/>
      <c r="M32" s="19"/>
      <c r="N32" s="157"/>
    </row>
    <row r="33" spans="1:14" ht="27" customHeight="1" x14ac:dyDescent="0.25">
      <c r="A33" s="16">
        <v>23</v>
      </c>
      <c r="B33" s="18" t="s">
        <v>466</v>
      </c>
      <c r="C33" s="69">
        <v>2</v>
      </c>
      <c r="D33" s="154" t="s">
        <v>231</v>
      </c>
      <c r="E33" s="155" t="s">
        <v>73</v>
      </c>
      <c r="F33" s="157" t="s">
        <v>400</v>
      </c>
      <c r="G33" s="18" t="s">
        <v>442</v>
      </c>
      <c r="H33" s="18"/>
      <c r="I33" s="17"/>
      <c r="J33" s="17"/>
      <c r="K33" s="156" t="s">
        <v>12</v>
      </c>
      <c r="L33" s="69"/>
      <c r="M33" s="19"/>
      <c r="N33" s="157"/>
    </row>
    <row r="34" spans="1:14" ht="27" customHeight="1" x14ac:dyDescent="0.25">
      <c r="A34" s="16">
        <v>24</v>
      </c>
      <c r="B34" s="18" t="s">
        <v>466</v>
      </c>
      <c r="C34" s="69">
        <v>2</v>
      </c>
      <c r="D34" s="154" t="s">
        <v>463</v>
      </c>
      <c r="E34" s="155" t="s">
        <v>63</v>
      </c>
      <c r="F34" s="157" t="s">
        <v>400</v>
      </c>
      <c r="G34" s="18" t="s">
        <v>442</v>
      </c>
      <c r="H34" s="18"/>
      <c r="I34" s="17"/>
      <c r="J34" s="17"/>
      <c r="K34" s="69"/>
      <c r="L34" s="156" t="s">
        <v>12</v>
      </c>
      <c r="M34" s="19"/>
      <c r="N34" s="157"/>
    </row>
    <row r="35" spans="1:14" ht="23.1" customHeight="1" x14ac:dyDescent="0.25">
      <c r="A35" s="16">
        <v>25</v>
      </c>
      <c r="B35" s="18" t="s">
        <v>466</v>
      </c>
      <c r="C35" s="71">
        <v>3</v>
      </c>
      <c r="D35" s="154" t="s">
        <v>19</v>
      </c>
      <c r="E35" s="161" t="s">
        <v>20</v>
      </c>
      <c r="F35" s="157" t="s">
        <v>400</v>
      </c>
      <c r="G35" s="18" t="s">
        <v>442</v>
      </c>
      <c r="H35" s="18"/>
      <c r="I35" s="17"/>
      <c r="J35" s="17"/>
      <c r="K35" s="69"/>
      <c r="L35" s="156" t="s">
        <v>12</v>
      </c>
      <c r="M35" s="19"/>
      <c r="N35" s="157"/>
    </row>
    <row r="36" spans="1:14" ht="23.1" customHeight="1" x14ac:dyDescent="0.25">
      <c r="A36" s="16">
        <v>26</v>
      </c>
      <c r="B36" s="18" t="s">
        <v>466</v>
      </c>
      <c r="C36" s="69">
        <v>1</v>
      </c>
      <c r="D36" s="154" t="s">
        <v>357</v>
      </c>
      <c r="E36" s="154" t="s">
        <v>464</v>
      </c>
      <c r="F36" s="157" t="s">
        <v>400</v>
      </c>
      <c r="G36" s="18" t="s">
        <v>442</v>
      </c>
      <c r="H36" s="18"/>
      <c r="I36" s="17"/>
      <c r="J36" s="17"/>
      <c r="K36" s="156" t="s">
        <v>12</v>
      </c>
      <c r="L36" s="69"/>
      <c r="M36" s="19"/>
      <c r="N36" s="157"/>
    </row>
    <row r="37" spans="1:14" ht="23.1" customHeight="1" x14ac:dyDescent="0.25">
      <c r="A37" s="16">
        <v>27</v>
      </c>
      <c r="B37" s="18" t="s">
        <v>466</v>
      </c>
      <c r="C37" s="69">
        <v>1</v>
      </c>
      <c r="D37" s="154" t="s">
        <v>51</v>
      </c>
      <c r="E37" s="154" t="s">
        <v>440</v>
      </c>
      <c r="F37" s="154" t="s">
        <v>425</v>
      </c>
      <c r="G37" s="18" t="s">
        <v>442</v>
      </c>
      <c r="H37" s="18"/>
      <c r="I37" s="17"/>
      <c r="J37" s="17"/>
      <c r="K37" s="156" t="s">
        <v>12</v>
      </c>
      <c r="L37" s="69"/>
      <c r="M37" s="19"/>
      <c r="N37" s="157"/>
    </row>
    <row r="38" spans="1:14" ht="23.1" customHeight="1" x14ac:dyDescent="0.25">
      <c r="A38" s="16">
        <v>28</v>
      </c>
      <c r="B38" s="18" t="s">
        <v>466</v>
      </c>
      <c r="C38" s="69">
        <v>2</v>
      </c>
      <c r="D38" s="154" t="s">
        <v>22</v>
      </c>
      <c r="E38" s="154" t="s">
        <v>465</v>
      </c>
      <c r="F38" s="154" t="s">
        <v>426</v>
      </c>
      <c r="G38" s="18" t="s">
        <v>442</v>
      </c>
      <c r="H38" s="18"/>
      <c r="I38" s="17"/>
      <c r="J38" s="17"/>
      <c r="K38" s="156" t="s">
        <v>12</v>
      </c>
      <c r="L38" s="69"/>
      <c r="M38" s="19"/>
      <c r="N38" s="157"/>
    </row>
    <row r="39" spans="1:14" x14ac:dyDescent="0.25">
      <c r="A39" s="62"/>
      <c r="B39" s="48"/>
      <c r="C39" s="48"/>
      <c r="D39" s="63"/>
      <c r="E39" s="63"/>
      <c r="F39" s="63"/>
      <c r="G39" s="63"/>
      <c r="H39" s="62"/>
      <c r="I39" s="63"/>
      <c r="J39" s="63"/>
      <c r="K39" s="63"/>
      <c r="L39" s="64"/>
      <c r="M39" s="64"/>
      <c r="N39" s="64"/>
    </row>
    <row r="40" spans="1:14" ht="14.1" customHeight="1" x14ac:dyDescent="0.25">
      <c r="A40" s="62"/>
      <c r="B40" s="48" t="s">
        <v>6</v>
      </c>
      <c r="C40" s="48">
        <f>SUM(C11:C39)</f>
        <v>33</v>
      </c>
      <c r="D40" s="63"/>
      <c r="E40" s="63"/>
      <c r="F40" s="63"/>
      <c r="G40" s="63"/>
      <c r="H40" s="62"/>
      <c r="I40" s="63"/>
      <c r="J40" s="63"/>
      <c r="K40" s="63"/>
      <c r="L40" s="64"/>
      <c r="M40" s="64"/>
      <c r="N40" s="64"/>
    </row>
    <row r="41" spans="1:14" x14ac:dyDescent="0.25">
      <c r="A41" s="62"/>
      <c r="B41" s="48"/>
      <c r="C41" s="48"/>
      <c r="D41" s="63"/>
      <c r="E41" s="63"/>
      <c r="F41" s="63"/>
      <c r="G41" s="63"/>
      <c r="H41" s="62"/>
      <c r="I41" s="63"/>
      <c r="J41" s="63"/>
      <c r="K41" s="63"/>
      <c r="L41" s="64"/>
      <c r="M41" s="64"/>
      <c r="N41" s="64"/>
    </row>
    <row r="42" spans="1:14" x14ac:dyDescent="0.25">
      <c r="A42" s="62"/>
      <c r="B42" s="48"/>
      <c r="C42" s="48"/>
      <c r="D42" s="63"/>
      <c r="E42" s="63"/>
      <c r="F42" s="63"/>
      <c r="G42" s="63"/>
      <c r="H42" s="62"/>
      <c r="I42" s="63"/>
      <c r="J42" s="63"/>
      <c r="K42" s="63"/>
      <c r="L42" s="64"/>
      <c r="M42" s="64"/>
      <c r="N42" s="64"/>
    </row>
    <row r="43" spans="1:14" x14ac:dyDescent="0.25">
      <c r="A43" s="64"/>
      <c r="B43" s="195"/>
      <c r="C43" s="82"/>
      <c r="D43" s="78"/>
      <c r="E43" s="64"/>
      <c r="F43" s="404"/>
      <c r="G43" s="404"/>
      <c r="H43" s="205"/>
      <c r="I43" s="80"/>
      <c r="J43" s="80"/>
      <c r="K43" s="63"/>
      <c r="L43" s="64"/>
      <c r="M43" s="64"/>
      <c r="N43" s="64"/>
    </row>
    <row r="44" spans="1:14" x14ac:dyDescent="0.25">
      <c r="A44" s="62"/>
      <c r="B44" s="63"/>
      <c r="C44" s="95"/>
      <c r="D44" s="63"/>
      <c r="E44" s="63"/>
      <c r="F44" s="63"/>
      <c r="G44" s="63"/>
      <c r="H44" s="277"/>
      <c r="I44" s="63"/>
      <c r="J44" s="63"/>
      <c r="K44" s="63"/>
      <c r="L44" s="64"/>
      <c r="M44" s="64"/>
      <c r="N44" s="64"/>
    </row>
    <row r="45" spans="1:14" x14ac:dyDescent="0.25">
      <c r="A45" s="62"/>
      <c r="B45" s="63"/>
      <c r="C45" s="63"/>
      <c r="D45" s="63"/>
      <c r="E45" s="63"/>
      <c r="F45" s="63"/>
      <c r="G45" s="63"/>
      <c r="H45" s="62"/>
      <c r="I45" s="63"/>
      <c r="J45" s="63"/>
      <c r="K45" s="63"/>
      <c r="L45" s="64"/>
      <c r="M45" s="64"/>
      <c r="N45" s="64"/>
    </row>
    <row r="46" spans="1:14" x14ac:dyDescent="0.25">
      <c r="A46" s="62"/>
      <c r="B46" s="63"/>
      <c r="C46" s="63"/>
      <c r="D46" s="63"/>
      <c r="E46" s="63"/>
      <c r="F46" s="63"/>
      <c r="G46" s="63"/>
      <c r="H46" s="62"/>
      <c r="I46" s="63"/>
      <c r="J46" s="63"/>
      <c r="K46" s="63"/>
      <c r="L46" s="64"/>
      <c r="M46" s="64"/>
      <c r="N46" s="64"/>
    </row>
    <row r="47" spans="1:14" x14ac:dyDescent="0.25">
      <c r="A47" s="62"/>
      <c r="B47" s="63"/>
      <c r="C47" s="63"/>
      <c r="D47" s="63"/>
      <c r="E47" s="63"/>
      <c r="F47" s="63"/>
      <c r="G47" s="63"/>
      <c r="H47" s="62"/>
      <c r="I47" s="63"/>
      <c r="J47" s="63"/>
      <c r="K47" s="63"/>
      <c r="L47" s="64"/>
      <c r="M47" s="64"/>
      <c r="N47" s="64"/>
    </row>
    <row r="48" spans="1:14" x14ac:dyDescent="0.25">
      <c r="A48" s="81"/>
      <c r="B48" s="81"/>
      <c r="C48" s="81"/>
      <c r="D48" s="195"/>
      <c r="E48" s="82"/>
      <c r="F48" s="81"/>
      <c r="G48" s="81"/>
      <c r="H48" s="81"/>
      <c r="I48" s="81"/>
      <c r="J48" s="81"/>
      <c r="K48" s="81"/>
      <c r="L48" s="64"/>
      <c r="M48" s="64"/>
      <c r="N48" s="64"/>
    </row>
    <row r="49" spans="1:14" x14ac:dyDescent="0.25">
      <c r="A49" s="64"/>
      <c r="B49" s="64"/>
      <c r="C49" s="64"/>
      <c r="D49" s="64"/>
      <c r="E49" s="95"/>
      <c r="F49" s="64"/>
      <c r="G49" s="64"/>
      <c r="H49" s="64"/>
      <c r="I49" s="64"/>
      <c r="J49" s="64"/>
      <c r="K49" s="64"/>
      <c r="L49" s="64"/>
      <c r="M49" s="64"/>
      <c r="N49" s="64"/>
    </row>
    <row r="50" spans="1:14" x14ac:dyDescent="0.25">
      <c r="E50" s="2"/>
    </row>
  </sheetData>
  <mergeCells count="5">
    <mergeCell ref="A1:K1"/>
    <mergeCell ref="A2:K2"/>
    <mergeCell ref="K8:M8"/>
    <mergeCell ref="K9:M9"/>
    <mergeCell ref="F43:G43"/>
  </mergeCells>
  <conditionalFormatting sqref="F8">
    <cfRule type="duplicateValues" dxfId="113" priority="1"/>
  </conditionalFormatting>
  <conditionalFormatting sqref="F8">
    <cfRule type="duplicateValues" dxfId="112" priority="2"/>
  </conditionalFormatting>
  <conditionalFormatting sqref="G8:K8 A8:E8 N8">
    <cfRule type="duplicateValues" dxfId="111" priority="3"/>
  </conditionalFormatting>
  <conditionalFormatting sqref="A8:E8 G8:K8 N8">
    <cfRule type="duplicateValues" dxfId="110" priority="4"/>
  </conditionalFormatting>
  <pageMargins left="1.02" right="0.43" top="0.74803149606299213" bottom="0.70866141732283472" header="0.31496062992125984" footer="0.31496062992125984"/>
  <pageSetup paperSize="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rgb="FFE6AA00"/>
  </sheetPr>
  <dimension ref="A1:N65"/>
  <sheetViews>
    <sheetView topLeftCell="A55" workbookViewId="0">
      <selection activeCell="B58" sqref="B58:I67"/>
    </sheetView>
  </sheetViews>
  <sheetFormatPr baseColWidth="10" defaultRowHeight="15" x14ac:dyDescent="0.25"/>
  <cols>
    <col min="1" max="1" width="9.140625" customWidth="1"/>
    <col min="2" max="2" width="16.5703125" customWidth="1"/>
    <col min="3" max="3" width="7.85546875" customWidth="1"/>
    <col min="4" max="4" width="13.5703125" customWidth="1"/>
    <col min="5" max="5" width="29.140625" customWidth="1"/>
    <col min="6" max="6" width="17.28515625" customWidth="1"/>
    <col min="7" max="7" width="17.5703125" customWidth="1"/>
    <col min="8" max="8" width="7.42578125" customWidth="1"/>
    <col min="9" max="9" width="10.140625" customWidth="1"/>
    <col min="10" max="10" width="10" customWidth="1"/>
    <col min="11" max="13" width="2.7109375" customWidth="1"/>
    <col min="14" max="14" width="12.855468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9"/>
      <c r="C4" s="129"/>
      <c r="D4" s="129"/>
      <c r="E4" s="129" t="s">
        <v>121</v>
      </c>
      <c r="F4" s="129"/>
      <c r="G4" s="129"/>
      <c r="H4" s="129"/>
      <c r="I4" s="129"/>
      <c r="J4" s="129"/>
      <c r="K4" s="129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30"/>
      <c r="C6" s="130"/>
      <c r="D6" s="130"/>
      <c r="E6" s="130" t="s">
        <v>1944</v>
      </c>
      <c r="F6" s="130"/>
      <c r="G6" s="130"/>
      <c r="H6" s="130"/>
      <c r="I6" s="130"/>
      <c r="J6" s="130"/>
      <c r="K6" s="130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131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32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550</v>
      </c>
      <c r="C11" s="16">
        <v>1</v>
      </c>
      <c r="D11" s="19" t="s">
        <v>82</v>
      </c>
      <c r="E11" s="19" t="s">
        <v>1400</v>
      </c>
      <c r="F11" s="153" t="s">
        <v>470</v>
      </c>
      <c r="G11" s="18" t="s">
        <v>551</v>
      </c>
      <c r="H11" s="18"/>
      <c r="I11" s="29"/>
      <c r="J11" s="28"/>
      <c r="K11" s="19"/>
      <c r="L11" s="19"/>
      <c r="M11" s="19"/>
      <c r="N11" s="19"/>
    </row>
    <row r="12" spans="1:14" ht="27" customHeight="1" x14ac:dyDescent="0.25">
      <c r="A12" s="16">
        <v>2</v>
      </c>
      <c r="B12" s="18" t="s">
        <v>550</v>
      </c>
      <c r="C12" s="16">
        <v>1</v>
      </c>
      <c r="D12" s="19" t="s">
        <v>125</v>
      </c>
      <c r="E12" s="19" t="s">
        <v>503</v>
      </c>
      <c r="F12" s="153" t="s">
        <v>470</v>
      </c>
      <c r="G12" s="18" t="s">
        <v>551</v>
      </c>
      <c r="H12" s="18"/>
      <c r="I12" s="29"/>
      <c r="J12" s="28"/>
      <c r="K12" s="16" t="s">
        <v>12</v>
      </c>
      <c r="L12" s="19"/>
      <c r="M12" s="19"/>
      <c r="N12" s="19"/>
    </row>
    <row r="13" spans="1:14" ht="27" customHeight="1" x14ac:dyDescent="0.25">
      <c r="A13" s="16">
        <v>3</v>
      </c>
      <c r="B13" s="18" t="s">
        <v>550</v>
      </c>
      <c r="C13" s="16">
        <v>1</v>
      </c>
      <c r="D13" s="19" t="s">
        <v>91</v>
      </c>
      <c r="E13" s="19" t="s">
        <v>295</v>
      </c>
      <c r="F13" s="153" t="s">
        <v>470</v>
      </c>
      <c r="G13" s="18" t="s">
        <v>551</v>
      </c>
      <c r="H13" s="18"/>
      <c r="I13" s="29"/>
      <c r="J13" s="28"/>
      <c r="K13" s="16" t="s">
        <v>12</v>
      </c>
      <c r="L13" s="19"/>
      <c r="M13" s="19"/>
      <c r="N13" s="19"/>
    </row>
    <row r="14" spans="1:14" ht="27" customHeight="1" x14ac:dyDescent="0.25">
      <c r="A14" s="16">
        <v>4</v>
      </c>
      <c r="B14" s="18" t="s">
        <v>550</v>
      </c>
      <c r="C14" s="16">
        <v>1</v>
      </c>
      <c r="D14" s="19" t="s">
        <v>467</v>
      </c>
      <c r="E14" s="19" t="s">
        <v>504</v>
      </c>
      <c r="F14" s="153" t="s">
        <v>470</v>
      </c>
      <c r="G14" s="18" t="s">
        <v>551</v>
      </c>
      <c r="H14" s="18"/>
      <c r="I14" s="29"/>
      <c r="J14" s="28"/>
      <c r="K14" s="16" t="s">
        <v>12</v>
      </c>
      <c r="L14" s="19"/>
      <c r="M14" s="19"/>
      <c r="N14" s="19"/>
    </row>
    <row r="15" spans="1:14" ht="27" customHeight="1" x14ac:dyDescent="0.25">
      <c r="A15" s="16">
        <v>5</v>
      </c>
      <c r="B15" s="18" t="s">
        <v>550</v>
      </c>
      <c r="C15" s="16">
        <v>1</v>
      </c>
      <c r="D15" s="19" t="s">
        <v>251</v>
      </c>
      <c r="E15" s="20" t="s">
        <v>505</v>
      </c>
      <c r="F15" s="153" t="s">
        <v>470</v>
      </c>
      <c r="G15" s="18" t="s">
        <v>551</v>
      </c>
      <c r="H15" s="18"/>
      <c r="I15" s="29"/>
      <c r="J15" s="28"/>
      <c r="K15" s="16" t="s">
        <v>12</v>
      </c>
      <c r="L15" s="19"/>
      <c r="M15" s="19" t="s">
        <v>12</v>
      </c>
      <c r="N15" s="19" t="s">
        <v>398</v>
      </c>
    </row>
    <row r="16" spans="1:14" ht="27" customHeight="1" x14ac:dyDescent="0.25">
      <c r="A16" s="16">
        <v>6</v>
      </c>
      <c r="B16" s="18" t="s">
        <v>550</v>
      </c>
      <c r="C16" s="16">
        <v>2</v>
      </c>
      <c r="D16" s="19" t="s">
        <v>80</v>
      </c>
      <c r="E16" s="19" t="s">
        <v>506</v>
      </c>
      <c r="F16" s="153" t="s">
        <v>470</v>
      </c>
      <c r="G16" s="18" t="s">
        <v>551</v>
      </c>
      <c r="H16" s="18"/>
      <c r="I16" s="29"/>
      <c r="J16" s="28"/>
      <c r="K16" s="16" t="s">
        <v>12</v>
      </c>
      <c r="L16" s="19"/>
      <c r="M16" s="19"/>
      <c r="N16" s="19"/>
    </row>
    <row r="17" spans="1:14" ht="27" customHeight="1" x14ac:dyDescent="0.25">
      <c r="A17" s="16">
        <v>7</v>
      </c>
      <c r="B17" s="18" t="s">
        <v>550</v>
      </c>
      <c r="C17" s="69">
        <v>1</v>
      </c>
      <c r="D17" s="154" t="s">
        <v>15</v>
      </c>
      <c r="E17" s="155" t="s">
        <v>507</v>
      </c>
      <c r="F17" s="153" t="s">
        <v>470</v>
      </c>
      <c r="G17" s="18" t="s">
        <v>551</v>
      </c>
      <c r="H17" s="18"/>
      <c r="I17" s="29"/>
      <c r="J17" s="28"/>
      <c r="K17" s="156" t="s">
        <v>12</v>
      </c>
      <c r="L17" s="69"/>
      <c r="M17" s="69"/>
      <c r="N17" s="157"/>
    </row>
    <row r="18" spans="1:14" ht="27" customHeight="1" x14ac:dyDescent="0.25">
      <c r="A18" s="16">
        <v>8</v>
      </c>
      <c r="B18" s="18" t="s">
        <v>550</v>
      </c>
      <c r="C18" s="69">
        <v>2</v>
      </c>
      <c r="D18" s="154" t="s">
        <v>76</v>
      </c>
      <c r="E18" s="155" t="s">
        <v>508</v>
      </c>
      <c r="F18" s="158" t="s">
        <v>474</v>
      </c>
      <c r="G18" s="18" t="s">
        <v>551</v>
      </c>
      <c r="H18" s="18"/>
      <c r="I18" s="29"/>
      <c r="J18" s="28"/>
      <c r="K18" s="69" t="s">
        <v>12</v>
      </c>
      <c r="L18" s="19"/>
      <c r="M18" s="19"/>
      <c r="N18" s="19"/>
    </row>
    <row r="19" spans="1:14" ht="27" customHeight="1" x14ac:dyDescent="0.25">
      <c r="A19" s="16">
        <v>9</v>
      </c>
      <c r="B19" s="18" t="s">
        <v>550</v>
      </c>
      <c r="C19" s="69">
        <v>1</v>
      </c>
      <c r="D19" s="157" t="s">
        <v>16</v>
      </c>
      <c r="E19" s="155" t="s">
        <v>469</v>
      </c>
      <c r="F19" s="153" t="s">
        <v>468</v>
      </c>
      <c r="G19" s="18" t="s">
        <v>551</v>
      </c>
      <c r="H19" s="18"/>
      <c r="I19" s="29"/>
      <c r="J19" s="28"/>
      <c r="K19" s="156" t="s">
        <v>12</v>
      </c>
      <c r="L19" s="69"/>
      <c r="M19" s="69"/>
      <c r="N19" s="159"/>
    </row>
    <row r="20" spans="1:14" ht="27" customHeight="1" x14ac:dyDescent="0.25">
      <c r="A20" s="16">
        <v>10</v>
      </c>
      <c r="B20" s="18" t="s">
        <v>550</v>
      </c>
      <c r="C20" s="69">
        <v>1</v>
      </c>
      <c r="D20" s="157" t="s">
        <v>16</v>
      </c>
      <c r="E20" s="155" t="s">
        <v>509</v>
      </c>
      <c r="F20" s="153" t="s">
        <v>470</v>
      </c>
      <c r="G20" s="18" t="s">
        <v>551</v>
      </c>
      <c r="H20" s="18"/>
      <c r="I20" s="29"/>
      <c r="J20" s="28"/>
      <c r="K20" s="156" t="s">
        <v>12</v>
      </c>
      <c r="L20" s="69"/>
      <c r="M20" s="69"/>
      <c r="N20" s="159"/>
    </row>
    <row r="21" spans="1:14" ht="27" customHeight="1" x14ac:dyDescent="0.25">
      <c r="A21" s="16">
        <v>11</v>
      </c>
      <c r="B21" s="18" t="s">
        <v>550</v>
      </c>
      <c r="C21" s="69">
        <v>1</v>
      </c>
      <c r="D21" s="154" t="s">
        <v>231</v>
      </c>
      <c r="E21" s="155" t="s">
        <v>510</v>
      </c>
      <c r="F21" s="153" t="s">
        <v>475</v>
      </c>
      <c r="G21" s="18" t="s">
        <v>551</v>
      </c>
      <c r="H21" s="18"/>
      <c r="I21" s="29"/>
      <c r="J21" s="28"/>
      <c r="K21" s="156" t="s">
        <v>12</v>
      </c>
      <c r="L21" s="69"/>
      <c r="M21" s="69"/>
      <c r="N21" s="157"/>
    </row>
    <row r="22" spans="1:14" ht="27" customHeight="1" x14ac:dyDescent="0.25">
      <c r="A22" s="16">
        <v>12</v>
      </c>
      <c r="B22" s="18" t="s">
        <v>550</v>
      </c>
      <c r="C22" s="69">
        <v>1</v>
      </c>
      <c r="D22" s="154" t="s">
        <v>231</v>
      </c>
      <c r="E22" s="154" t="s">
        <v>511</v>
      </c>
      <c r="F22" s="153" t="s">
        <v>470</v>
      </c>
      <c r="G22" s="18" t="s">
        <v>551</v>
      </c>
      <c r="H22" s="18"/>
      <c r="I22" s="29"/>
      <c r="J22" s="28"/>
      <c r="K22" s="156"/>
      <c r="L22" s="69"/>
      <c r="M22" s="69"/>
      <c r="N22" s="157"/>
    </row>
    <row r="23" spans="1:14" ht="27" customHeight="1" x14ac:dyDescent="0.25">
      <c r="A23" s="16">
        <v>13</v>
      </c>
      <c r="B23" s="18" t="s">
        <v>550</v>
      </c>
      <c r="C23" s="69">
        <v>1</v>
      </c>
      <c r="D23" s="154" t="s">
        <v>153</v>
      </c>
      <c r="E23" s="154" t="s">
        <v>512</v>
      </c>
      <c r="F23" s="153" t="s">
        <v>476</v>
      </c>
      <c r="G23" s="18" t="s">
        <v>551</v>
      </c>
      <c r="H23" s="18"/>
      <c r="I23" s="29"/>
      <c r="J23" s="28"/>
      <c r="K23" s="156" t="s">
        <v>12</v>
      </c>
      <c r="L23" s="69"/>
      <c r="M23" s="69"/>
      <c r="N23" s="159"/>
    </row>
    <row r="24" spans="1:14" ht="27" customHeight="1" x14ac:dyDescent="0.25">
      <c r="A24" s="16">
        <v>14</v>
      </c>
      <c r="B24" s="18" t="s">
        <v>550</v>
      </c>
      <c r="C24" s="69">
        <v>1</v>
      </c>
      <c r="D24" s="154" t="s">
        <v>161</v>
      </c>
      <c r="E24" s="155" t="s">
        <v>274</v>
      </c>
      <c r="F24" s="153" t="s">
        <v>477</v>
      </c>
      <c r="G24" s="18" t="s">
        <v>551</v>
      </c>
      <c r="H24" s="18"/>
      <c r="I24" s="17"/>
      <c r="J24" s="17"/>
      <c r="K24" s="156" t="s">
        <v>12</v>
      </c>
      <c r="L24" s="69"/>
      <c r="M24" s="69"/>
      <c r="N24" s="157"/>
    </row>
    <row r="25" spans="1:14" ht="27" customHeight="1" x14ac:dyDescent="0.25">
      <c r="A25" s="16">
        <v>15</v>
      </c>
      <c r="B25" s="18" t="s">
        <v>550</v>
      </c>
      <c r="C25" s="69">
        <v>2</v>
      </c>
      <c r="D25" s="154" t="s">
        <v>19</v>
      </c>
      <c r="E25" s="154" t="s">
        <v>20</v>
      </c>
      <c r="F25" s="153" t="s">
        <v>478</v>
      </c>
      <c r="G25" s="18" t="s">
        <v>551</v>
      </c>
      <c r="H25" s="18"/>
      <c r="I25" s="17"/>
      <c r="J25" s="17"/>
      <c r="K25" s="156" t="s">
        <v>12</v>
      </c>
      <c r="L25" s="69"/>
      <c r="M25" s="69"/>
      <c r="N25" s="157"/>
    </row>
    <row r="26" spans="1:14" ht="27" customHeight="1" x14ac:dyDescent="0.25">
      <c r="A26" s="16">
        <v>16</v>
      </c>
      <c r="B26" s="18" t="s">
        <v>550</v>
      </c>
      <c r="C26" s="69">
        <v>1</v>
      </c>
      <c r="D26" s="154" t="s">
        <v>355</v>
      </c>
      <c r="E26" s="155" t="s">
        <v>513</v>
      </c>
      <c r="F26" s="153" t="s">
        <v>479</v>
      </c>
      <c r="G26" s="18" t="s">
        <v>551</v>
      </c>
      <c r="H26" s="18"/>
      <c r="I26" s="17"/>
      <c r="J26" s="17"/>
      <c r="K26" s="156" t="s">
        <v>12</v>
      </c>
      <c r="L26" s="69"/>
      <c r="M26" s="69"/>
      <c r="N26" s="157"/>
    </row>
    <row r="27" spans="1:14" ht="27" customHeight="1" x14ac:dyDescent="0.25">
      <c r="A27" s="16">
        <v>17</v>
      </c>
      <c r="B27" s="18" t="s">
        <v>550</v>
      </c>
      <c r="C27" s="156">
        <v>1</v>
      </c>
      <c r="D27" s="154" t="s">
        <v>357</v>
      </c>
      <c r="E27" s="154" t="s">
        <v>353</v>
      </c>
      <c r="F27" s="158" t="s">
        <v>480</v>
      </c>
      <c r="G27" s="18" t="s">
        <v>551</v>
      </c>
      <c r="H27" s="18"/>
      <c r="I27" s="17"/>
      <c r="J27" s="17"/>
      <c r="K27" s="69" t="s">
        <v>12</v>
      </c>
      <c r="L27" s="159"/>
      <c r="M27" s="159"/>
      <c r="N27" s="157"/>
    </row>
    <row r="28" spans="1:14" ht="27" customHeight="1" x14ac:dyDescent="0.25">
      <c r="A28" s="16">
        <v>18</v>
      </c>
      <c r="B28" s="18" t="s">
        <v>550</v>
      </c>
      <c r="C28" s="69">
        <v>17</v>
      </c>
      <c r="D28" s="154" t="s">
        <v>514</v>
      </c>
      <c r="E28" s="155" t="s">
        <v>515</v>
      </c>
      <c r="F28" s="153" t="s">
        <v>470</v>
      </c>
      <c r="G28" s="18" t="s">
        <v>551</v>
      </c>
      <c r="H28" s="18"/>
      <c r="I28" s="17"/>
      <c r="J28" s="17"/>
      <c r="K28" s="69"/>
      <c r="L28" s="159"/>
      <c r="M28" s="159"/>
      <c r="N28" s="159"/>
    </row>
    <row r="29" spans="1:14" ht="27" customHeight="1" x14ac:dyDescent="0.25">
      <c r="A29" s="16">
        <v>19</v>
      </c>
      <c r="B29" s="18" t="s">
        <v>550</v>
      </c>
      <c r="C29" s="69">
        <v>1</v>
      </c>
      <c r="D29" s="154" t="s">
        <v>516</v>
      </c>
      <c r="E29" s="155" t="s">
        <v>517</v>
      </c>
      <c r="F29" s="153" t="s">
        <v>481</v>
      </c>
      <c r="G29" s="18" t="s">
        <v>551</v>
      </c>
      <c r="H29" s="18"/>
      <c r="I29" s="17"/>
      <c r="J29" s="17"/>
      <c r="K29" s="156" t="s">
        <v>12</v>
      </c>
      <c r="L29" s="69"/>
      <c r="M29" s="69"/>
      <c r="N29" s="159"/>
    </row>
    <row r="30" spans="1:14" ht="27" customHeight="1" x14ac:dyDescent="0.25">
      <c r="A30" s="16">
        <v>20</v>
      </c>
      <c r="B30" s="18" t="s">
        <v>550</v>
      </c>
      <c r="C30" s="69">
        <v>1</v>
      </c>
      <c r="D30" s="154" t="s">
        <v>518</v>
      </c>
      <c r="E30" s="155"/>
      <c r="F30" s="153" t="s">
        <v>482</v>
      </c>
      <c r="G30" s="18" t="s">
        <v>551</v>
      </c>
      <c r="H30" s="18"/>
      <c r="I30" s="17"/>
      <c r="J30" s="17"/>
      <c r="K30" s="156" t="s">
        <v>12</v>
      </c>
      <c r="L30" s="69"/>
      <c r="M30" s="69"/>
      <c r="N30" s="154" t="s">
        <v>471</v>
      </c>
    </row>
    <row r="31" spans="1:14" ht="27" customHeight="1" x14ac:dyDescent="0.25">
      <c r="A31" s="16">
        <v>21</v>
      </c>
      <c r="B31" s="18" t="s">
        <v>550</v>
      </c>
      <c r="C31" s="69">
        <v>1</v>
      </c>
      <c r="D31" s="154" t="s">
        <v>54</v>
      </c>
      <c r="E31" s="154" t="s">
        <v>519</v>
      </c>
      <c r="F31" s="153" t="s">
        <v>483</v>
      </c>
      <c r="G31" s="18" t="s">
        <v>551</v>
      </c>
      <c r="H31" s="18"/>
      <c r="I31" s="17"/>
      <c r="J31" s="17"/>
      <c r="K31" s="156" t="s">
        <v>12</v>
      </c>
      <c r="L31" s="69"/>
      <c r="M31" s="69"/>
      <c r="N31" s="159"/>
    </row>
    <row r="32" spans="1:14" ht="27" customHeight="1" x14ac:dyDescent="0.25">
      <c r="A32" s="16">
        <v>22</v>
      </c>
      <c r="B32" s="18" t="s">
        <v>550</v>
      </c>
      <c r="C32" s="69">
        <v>1</v>
      </c>
      <c r="D32" s="154" t="s">
        <v>520</v>
      </c>
      <c r="E32" s="157"/>
      <c r="F32" s="153" t="s">
        <v>484</v>
      </c>
      <c r="G32" s="18" t="s">
        <v>551</v>
      </c>
      <c r="H32" s="18"/>
      <c r="I32" s="17"/>
      <c r="J32" s="17"/>
      <c r="K32" s="69"/>
      <c r="L32" s="69"/>
      <c r="M32" s="156" t="s">
        <v>12</v>
      </c>
      <c r="N32" s="160" t="s">
        <v>471</v>
      </c>
    </row>
    <row r="33" spans="1:14" ht="27" customHeight="1" x14ac:dyDescent="0.25">
      <c r="A33" s="16">
        <v>23</v>
      </c>
      <c r="B33" s="18" t="s">
        <v>550</v>
      </c>
      <c r="C33" s="69">
        <v>3</v>
      </c>
      <c r="D33" s="154" t="s">
        <v>521</v>
      </c>
      <c r="E33" s="154" t="s">
        <v>517</v>
      </c>
      <c r="F33" s="153" t="s">
        <v>485</v>
      </c>
      <c r="G33" s="18" t="s">
        <v>551</v>
      </c>
      <c r="H33" s="18"/>
      <c r="I33" s="17"/>
      <c r="J33" s="17"/>
      <c r="K33" s="156"/>
      <c r="L33" s="69"/>
      <c r="M33" s="156" t="s">
        <v>12</v>
      </c>
      <c r="N33" s="160" t="s">
        <v>471</v>
      </c>
    </row>
    <row r="34" spans="1:14" ht="27" customHeight="1" x14ac:dyDescent="0.25">
      <c r="A34" s="16">
        <v>24</v>
      </c>
      <c r="B34" s="18" t="s">
        <v>550</v>
      </c>
      <c r="C34" s="69">
        <v>1</v>
      </c>
      <c r="D34" s="154" t="s">
        <v>51</v>
      </c>
      <c r="E34" s="154" t="s">
        <v>353</v>
      </c>
      <c r="F34" s="153" t="s">
        <v>486</v>
      </c>
      <c r="G34" s="18" t="s">
        <v>551</v>
      </c>
      <c r="H34" s="18"/>
      <c r="I34" s="17"/>
      <c r="J34" s="17"/>
      <c r="K34" s="156" t="s">
        <v>12</v>
      </c>
      <c r="L34" s="69"/>
      <c r="M34" s="69"/>
      <c r="N34" s="157"/>
    </row>
    <row r="35" spans="1:14" ht="27" customHeight="1" x14ac:dyDescent="0.25">
      <c r="A35" s="16">
        <v>25</v>
      </c>
      <c r="B35" s="18" t="s">
        <v>550</v>
      </c>
      <c r="C35" s="69">
        <v>1</v>
      </c>
      <c r="D35" s="154" t="s">
        <v>522</v>
      </c>
      <c r="E35" s="154" t="s">
        <v>523</v>
      </c>
      <c r="F35" s="153" t="s">
        <v>487</v>
      </c>
      <c r="G35" s="18" t="s">
        <v>551</v>
      </c>
      <c r="H35" s="18"/>
      <c r="I35" s="17"/>
      <c r="J35" s="17"/>
      <c r="K35" s="156"/>
      <c r="L35" s="69"/>
      <c r="M35" s="156" t="s">
        <v>12</v>
      </c>
      <c r="N35" s="154" t="s">
        <v>471</v>
      </c>
    </row>
    <row r="36" spans="1:14" ht="27" customHeight="1" x14ac:dyDescent="0.25">
      <c r="A36" s="16">
        <v>26</v>
      </c>
      <c r="B36" s="18" t="s">
        <v>550</v>
      </c>
      <c r="C36" s="69">
        <v>1</v>
      </c>
      <c r="D36" s="154" t="s">
        <v>522</v>
      </c>
      <c r="E36" s="154" t="s">
        <v>524</v>
      </c>
      <c r="F36" s="153" t="s">
        <v>488</v>
      </c>
      <c r="G36" s="18" t="s">
        <v>551</v>
      </c>
      <c r="H36" s="18"/>
      <c r="I36" s="17"/>
      <c r="J36" s="17"/>
      <c r="K36" s="156"/>
      <c r="L36" s="69"/>
      <c r="M36" s="156" t="s">
        <v>12</v>
      </c>
      <c r="N36" s="155" t="s">
        <v>1390</v>
      </c>
    </row>
    <row r="37" spans="1:14" ht="27" customHeight="1" x14ac:dyDescent="0.25">
      <c r="A37" s="16">
        <v>27</v>
      </c>
      <c r="B37" s="18" t="s">
        <v>550</v>
      </c>
      <c r="C37" s="69">
        <v>1</v>
      </c>
      <c r="D37" s="154" t="s">
        <v>525</v>
      </c>
      <c r="E37" s="157"/>
      <c r="F37" s="153" t="s">
        <v>489</v>
      </c>
      <c r="G37" s="18" t="s">
        <v>551</v>
      </c>
      <c r="H37" s="18"/>
      <c r="I37" s="17"/>
      <c r="J37" s="17"/>
      <c r="K37" s="156" t="s">
        <v>12</v>
      </c>
      <c r="L37" s="69"/>
      <c r="M37" s="69"/>
      <c r="N37" s="160" t="s">
        <v>471</v>
      </c>
    </row>
    <row r="38" spans="1:14" ht="27" customHeight="1" x14ac:dyDescent="0.25">
      <c r="A38" s="16">
        <v>28</v>
      </c>
      <c r="B38" s="18" t="s">
        <v>550</v>
      </c>
      <c r="C38" s="69">
        <v>1</v>
      </c>
      <c r="D38" s="154" t="s">
        <v>526</v>
      </c>
      <c r="E38" s="157" t="s">
        <v>527</v>
      </c>
      <c r="F38" s="153" t="s">
        <v>490</v>
      </c>
      <c r="G38" s="18" t="s">
        <v>551</v>
      </c>
      <c r="H38" s="18"/>
      <c r="I38" s="17"/>
      <c r="J38" s="17"/>
      <c r="K38" s="69"/>
      <c r="L38" s="156" t="s">
        <v>12</v>
      </c>
      <c r="M38" s="69"/>
      <c r="N38" s="160" t="s">
        <v>471</v>
      </c>
    </row>
    <row r="39" spans="1:14" ht="27" customHeight="1" x14ac:dyDescent="0.25">
      <c r="A39" s="16">
        <v>29</v>
      </c>
      <c r="B39" s="18" t="s">
        <v>550</v>
      </c>
      <c r="C39" s="69">
        <v>3</v>
      </c>
      <c r="D39" s="154" t="s">
        <v>528</v>
      </c>
      <c r="E39" s="154" t="s">
        <v>529</v>
      </c>
      <c r="F39" s="153" t="s">
        <v>491</v>
      </c>
      <c r="G39" s="18" t="s">
        <v>551</v>
      </c>
      <c r="H39" s="18"/>
      <c r="I39" s="17"/>
      <c r="J39" s="17"/>
      <c r="K39" s="156" t="s">
        <v>12</v>
      </c>
      <c r="L39" s="69"/>
      <c r="M39" s="69"/>
      <c r="N39" s="157"/>
    </row>
    <row r="40" spans="1:14" ht="27" customHeight="1" x14ac:dyDescent="0.25">
      <c r="A40" s="16">
        <v>30</v>
      </c>
      <c r="B40" s="18" t="s">
        <v>550</v>
      </c>
      <c r="C40" s="69">
        <v>1</v>
      </c>
      <c r="D40" s="154" t="s">
        <v>530</v>
      </c>
      <c r="E40" s="154" t="s">
        <v>531</v>
      </c>
      <c r="F40" s="153" t="s">
        <v>492</v>
      </c>
      <c r="G40" s="18" t="s">
        <v>551</v>
      </c>
      <c r="H40" s="18"/>
      <c r="I40" s="17"/>
      <c r="J40" s="17"/>
      <c r="K40" s="156" t="s">
        <v>12</v>
      </c>
      <c r="L40" s="69"/>
      <c r="M40" s="69"/>
      <c r="N40" s="154" t="s">
        <v>471</v>
      </c>
    </row>
    <row r="41" spans="1:14" ht="27" customHeight="1" x14ac:dyDescent="0.25">
      <c r="A41" s="16">
        <v>31</v>
      </c>
      <c r="B41" s="18" t="s">
        <v>550</v>
      </c>
      <c r="C41" s="69">
        <v>1</v>
      </c>
      <c r="D41" s="154" t="s">
        <v>532</v>
      </c>
      <c r="E41" s="154" t="s">
        <v>533</v>
      </c>
      <c r="F41" s="153" t="s">
        <v>493</v>
      </c>
      <c r="G41" s="18" t="s">
        <v>551</v>
      </c>
      <c r="H41" s="18"/>
      <c r="I41" s="17"/>
      <c r="J41" s="17"/>
      <c r="K41" s="156" t="s">
        <v>12</v>
      </c>
      <c r="L41" s="69"/>
      <c r="M41" s="69"/>
      <c r="N41" s="159"/>
    </row>
    <row r="42" spans="1:14" ht="27" customHeight="1" x14ac:dyDescent="0.25">
      <c r="A42" s="16">
        <v>32</v>
      </c>
      <c r="B42" s="18" t="s">
        <v>550</v>
      </c>
      <c r="C42" s="69">
        <v>2</v>
      </c>
      <c r="D42" s="154" t="s">
        <v>534</v>
      </c>
      <c r="E42" s="154" t="s">
        <v>535</v>
      </c>
      <c r="F42" s="153" t="s">
        <v>494</v>
      </c>
      <c r="G42" s="18" t="s">
        <v>551</v>
      </c>
      <c r="H42" s="18"/>
      <c r="I42" s="17"/>
      <c r="J42" s="17"/>
      <c r="K42" s="156" t="s">
        <v>12</v>
      </c>
      <c r="L42" s="69"/>
      <c r="M42" s="69"/>
      <c r="N42" s="154" t="s">
        <v>471</v>
      </c>
    </row>
    <row r="43" spans="1:14" ht="27" customHeight="1" x14ac:dyDescent="0.25">
      <c r="A43" s="16">
        <v>33</v>
      </c>
      <c r="B43" s="18" t="s">
        <v>550</v>
      </c>
      <c r="C43" s="156">
        <v>1</v>
      </c>
      <c r="D43" s="154" t="s">
        <v>536</v>
      </c>
      <c r="E43" s="157" t="s">
        <v>537</v>
      </c>
      <c r="F43" s="153" t="s">
        <v>495</v>
      </c>
      <c r="G43" s="18" t="s">
        <v>551</v>
      </c>
      <c r="H43" s="18"/>
      <c r="I43" s="17"/>
      <c r="J43" s="17"/>
      <c r="K43" s="156" t="s">
        <v>12</v>
      </c>
      <c r="L43" s="69"/>
      <c r="M43" s="69"/>
      <c r="N43" s="154" t="s">
        <v>471</v>
      </c>
    </row>
    <row r="44" spans="1:14" ht="27" customHeight="1" x14ac:dyDescent="0.25">
      <c r="A44" s="16">
        <v>34</v>
      </c>
      <c r="B44" s="18" t="s">
        <v>550</v>
      </c>
      <c r="C44" s="69">
        <v>2</v>
      </c>
      <c r="D44" s="154" t="s">
        <v>538</v>
      </c>
      <c r="E44" s="157" t="s">
        <v>537</v>
      </c>
      <c r="F44" s="153" t="s">
        <v>496</v>
      </c>
      <c r="G44" s="18" t="s">
        <v>551</v>
      </c>
      <c r="H44" s="18"/>
      <c r="I44" s="17"/>
      <c r="J44" s="17"/>
      <c r="K44" s="69"/>
      <c r="L44" s="69"/>
      <c r="M44" s="156" t="s">
        <v>12</v>
      </c>
      <c r="N44" s="160" t="s">
        <v>471</v>
      </c>
    </row>
    <row r="45" spans="1:14" ht="27" customHeight="1" x14ac:dyDescent="0.25">
      <c r="A45" s="16">
        <v>35</v>
      </c>
      <c r="B45" s="18" t="s">
        <v>550</v>
      </c>
      <c r="C45" s="69">
        <v>1</v>
      </c>
      <c r="D45" s="154" t="s">
        <v>539</v>
      </c>
      <c r="E45" s="157" t="s">
        <v>537</v>
      </c>
      <c r="F45" s="153" t="s">
        <v>497</v>
      </c>
      <c r="G45" s="18" t="s">
        <v>551</v>
      </c>
      <c r="H45" s="18"/>
      <c r="I45" s="17"/>
      <c r="J45" s="17"/>
      <c r="K45" s="69"/>
      <c r="L45" s="69"/>
      <c r="M45" s="156" t="s">
        <v>12</v>
      </c>
      <c r="N45" s="160" t="s">
        <v>471</v>
      </c>
    </row>
    <row r="46" spans="1:14" ht="27" customHeight="1" x14ac:dyDescent="0.25">
      <c r="A46" s="16">
        <v>36</v>
      </c>
      <c r="B46" s="18" t="s">
        <v>550</v>
      </c>
      <c r="C46" s="69">
        <v>1</v>
      </c>
      <c r="D46" s="154" t="s">
        <v>540</v>
      </c>
      <c r="E46" s="155" t="s">
        <v>541</v>
      </c>
      <c r="F46" s="153" t="s">
        <v>498</v>
      </c>
      <c r="G46" s="18" t="s">
        <v>551</v>
      </c>
      <c r="H46" s="18"/>
      <c r="I46" s="17"/>
      <c r="J46" s="17"/>
      <c r="K46" s="156"/>
      <c r="L46" s="69"/>
      <c r="M46" s="156" t="s">
        <v>12</v>
      </c>
      <c r="N46" s="154" t="s">
        <v>471</v>
      </c>
    </row>
    <row r="47" spans="1:14" ht="27" customHeight="1" x14ac:dyDescent="0.25">
      <c r="A47" s="16">
        <v>37</v>
      </c>
      <c r="B47" s="18" t="s">
        <v>550</v>
      </c>
      <c r="C47" s="69">
        <v>3</v>
      </c>
      <c r="D47" s="154" t="s">
        <v>542</v>
      </c>
      <c r="E47" s="154" t="s">
        <v>517</v>
      </c>
      <c r="F47" s="153" t="s">
        <v>499</v>
      </c>
      <c r="G47" s="18" t="s">
        <v>551</v>
      </c>
      <c r="H47" s="18"/>
      <c r="I47" s="17"/>
      <c r="J47" s="17"/>
      <c r="K47" s="69"/>
      <c r="L47" s="156" t="s">
        <v>12</v>
      </c>
      <c r="M47" s="69"/>
      <c r="N47" s="160" t="s">
        <v>471</v>
      </c>
    </row>
    <row r="48" spans="1:14" ht="27" customHeight="1" x14ac:dyDescent="0.25">
      <c r="A48" s="16">
        <v>38</v>
      </c>
      <c r="B48" s="18" t="s">
        <v>550</v>
      </c>
      <c r="C48" s="69">
        <v>1</v>
      </c>
      <c r="D48" s="154" t="s">
        <v>543</v>
      </c>
      <c r="E48" s="154" t="s">
        <v>544</v>
      </c>
      <c r="F48" s="153" t="s">
        <v>500</v>
      </c>
      <c r="G48" s="18" t="s">
        <v>551</v>
      </c>
      <c r="H48" s="18"/>
      <c r="I48" s="17"/>
      <c r="J48" s="17"/>
      <c r="K48" s="156" t="s">
        <v>12</v>
      </c>
      <c r="L48" s="69"/>
      <c r="M48" s="69"/>
      <c r="N48" s="157"/>
    </row>
    <row r="49" spans="1:14" ht="27" customHeight="1" x14ac:dyDescent="0.25">
      <c r="A49" s="16">
        <v>39</v>
      </c>
      <c r="B49" s="18" t="s">
        <v>550</v>
      </c>
      <c r="C49" s="69">
        <v>1</v>
      </c>
      <c r="D49" s="154" t="s">
        <v>545</v>
      </c>
      <c r="E49" s="154" t="s">
        <v>546</v>
      </c>
      <c r="F49" s="153" t="s">
        <v>501</v>
      </c>
      <c r="G49" s="18" t="s">
        <v>551</v>
      </c>
      <c r="H49" s="18"/>
      <c r="I49" s="17"/>
      <c r="J49" s="17"/>
      <c r="K49" s="156" t="s">
        <v>12</v>
      </c>
      <c r="L49" s="69"/>
      <c r="M49" s="69"/>
      <c r="N49" s="157"/>
    </row>
    <row r="50" spans="1:14" ht="27" customHeight="1" x14ac:dyDescent="0.25">
      <c r="A50" s="16">
        <v>40</v>
      </c>
      <c r="B50" s="18" t="s">
        <v>550</v>
      </c>
      <c r="C50" s="69">
        <v>1</v>
      </c>
      <c r="D50" s="154" t="s">
        <v>547</v>
      </c>
      <c r="E50" s="154" t="s">
        <v>548</v>
      </c>
      <c r="F50" s="153" t="s">
        <v>502</v>
      </c>
      <c r="G50" s="18" t="s">
        <v>551</v>
      </c>
      <c r="H50" s="18"/>
      <c r="I50" s="17"/>
      <c r="J50" s="17"/>
      <c r="K50" s="156" t="s">
        <v>12</v>
      </c>
      <c r="L50" s="69"/>
      <c r="M50" s="69"/>
      <c r="N50" s="159"/>
    </row>
    <row r="51" spans="1:14" ht="27" customHeight="1" x14ac:dyDescent="0.25">
      <c r="A51" s="16">
        <v>41</v>
      </c>
      <c r="B51" s="18" t="s">
        <v>550</v>
      </c>
      <c r="C51" s="71">
        <v>11</v>
      </c>
      <c r="D51" s="161" t="s">
        <v>514</v>
      </c>
      <c r="E51" s="163" t="s">
        <v>549</v>
      </c>
      <c r="F51" s="153" t="s">
        <v>470</v>
      </c>
      <c r="G51" s="18" t="s">
        <v>551</v>
      </c>
      <c r="H51" s="18"/>
      <c r="I51" s="17"/>
      <c r="J51" s="17"/>
      <c r="K51" s="162" t="s">
        <v>12</v>
      </c>
      <c r="L51" s="159"/>
      <c r="M51" s="159"/>
      <c r="N51" s="157"/>
    </row>
    <row r="52" spans="1:14" x14ac:dyDescent="0.25">
      <c r="A52" s="62"/>
      <c r="B52" s="48"/>
      <c r="C52" s="48"/>
      <c r="D52" s="63"/>
      <c r="E52" s="63"/>
      <c r="F52" s="63"/>
      <c r="G52" s="63"/>
      <c r="H52" s="62"/>
      <c r="I52" s="63"/>
      <c r="J52" s="63"/>
      <c r="K52" s="63"/>
      <c r="L52" s="64"/>
      <c r="M52" s="64"/>
    </row>
    <row r="53" spans="1:14" ht="14.1" customHeight="1" x14ac:dyDescent="0.25">
      <c r="A53" s="62"/>
      <c r="B53" s="48" t="s">
        <v>6</v>
      </c>
      <c r="C53" s="48">
        <f>SUM(C11:C52)</f>
        <v>78</v>
      </c>
      <c r="D53" s="63"/>
      <c r="E53" s="63"/>
      <c r="F53" s="63"/>
      <c r="G53" s="63"/>
      <c r="H53" s="62"/>
      <c r="I53" s="63"/>
      <c r="J53" s="63"/>
      <c r="K53" s="63"/>
      <c r="L53" s="64"/>
      <c r="M53" s="64"/>
    </row>
    <row r="54" spans="1:14" ht="14.1" customHeight="1" x14ac:dyDescent="0.25">
      <c r="A54" s="62"/>
      <c r="B54" s="48"/>
      <c r="C54" s="48"/>
      <c r="D54" s="63"/>
      <c r="E54" s="63"/>
      <c r="F54" s="63"/>
      <c r="G54" s="63"/>
      <c r="H54" s="62"/>
      <c r="I54" s="63"/>
      <c r="J54" s="63"/>
      <c r="K54" s="63"/>
      <c r="L54" s="64"/>
      <c r="M54" s="64"/>
    </row>
    <row r="55" spans="1:14" ht="14.1" customHeight="1" x14ac:dyDescent="0.25">
      <c r="A55" s="62"/>
      <c r="B55" s="48"/>
      <c r="C55" s="48"/>
      <c r="D55" s="63"/>
      <c r="E55" s="63"/>
      <c r="F55" s="63"/>
      <c r="G55" s="63"/>
      <c r="H55" s="62"/>
      <c r="I55" s="63"/>
      <c r="J55" s="63"/>
      <c r="K55" s="63"/>
      <c r="L55" s="64"/>
      <c r="M55" s="64"/>
    </row>
    <row r="56" spans="1:14" ht="14.1" customHeight="1" x14ac:dyDescent="0.25">
      <c r="A56" s="62"/>
      <c r="B56" s="48"/>
      <c r="C56" s="48"/>
      <c r="D56" s="63"/>
      <c r="E56" s="63"/>
      <c r="F56" s="63"/>
      <c r="G56" s="63"/>
      <c r="H56" s="62"/>
      <c r="I56" s="63"/>
      <c r="J56" s="63"/>
      <c r="K56" s="63"/>
      <c r="L56" s="64"/>
      <c r="M56" s="64"/>
    </row>
    <row r="57" spans="1:14" x14ac:dyDescent="0.25">
      <c r="A57" s="62"/>
      <c r="B57" s="63"/>
      <c r="C57" s="63"/>
      <c r="D57" s="63"/>
      <c r="E57" s="63"/>
      <c r="F57" s="63"/>
      <c r="G57" s="63"/>
      <c r="H57" s="62"/>
      <c r="I57" s="63"/>
      <c r="J57" s="63"/>
      <c r="K57" s="63"/>
      <c r="L57" s="64"/>
      <c r="M57" s="64"/>
    </row>
    <row r="58" spans="1:14" x14ac:dyDescent="0.25">
      <c r="A58" s="64"/>
      <c r="B58" s="128"/>
      <c r="C58" s="82"/>
      <c r="D58" s="78"/>
      <c r="E58" s="64"/>
      <c r="F58" s="404"/>
      <c r="G58" s="404"/>
      <c r="H58" s="82"/>
      <c r="I58" s="80"/>
      <c r="J58" s="80"/>
      <c r="K58" s="63"/>
      <c r="L58" s="64"/>
      <c r="M58" s="64"/>
    </row>
    <row r="59" spans="1:14" x14ac:dyDescent="0.25">
      <c r="A59" s="62"/>
      <c r="B59" s="63"/>
      <c r="C59" s="277"/>
      <c r="D59" s="63"/>
      <c r="E59" s="63"/>
      <c r="F59" s="63"/>
      <c r="G59" s="63"/>
      <c r="H59" s="277"/>
      <c r="I59" s="63"/>
      <c r="J59" s="63"/>
      <c r="K59" s="63"/>
      <c r="L59" s="64"/>
      <c r="M59" s="64"/>
    </row>
    <row r="60" spans="1:14" x14ac:dyDescent="0.25">
      <c r="A60" s="62"/>
      <c r="B60" s="63"/>
      <c r="C60" s="63"/>
      <c r="D60" s="63"/>
      <c r="E60" s="63"/>
      <c r="F60" s="63"/>
      <c r="G60" s="63"/>
      <c r="H60" s="62"/>
      <c r="I60" s="63"/>
      <c r="J60" s="63"/>
      <c r="K60" s="63"/>
      <c r="L60" s="64"/>
      <c r="M60" s="64"/>
    </row>
    <row r="61" spans="1:14" x14ac:dyDescent="0.25">
      <c r="A61" s="62"/>
      <c r="B61" s="63"/>
      <c r="C61" s="63"/>
      <c r="D61" s="63"/>
      <c r="E61" s="63"/>
      <c r="F61" s="63"/>
      <c r="G61" s="63"/>
      <c r="H61" s="62"/>
      <c r="I61" s="63"/>
      <c r="J61" s="63"/>
      <c r="K61" s="63"/>
      <c r="L61" s="64"/>
      <c r="M61" s="64"/>
    </row>
    <row r="62" spans="1:14" x14ac:dyDescent="0.25">
      <c r="A62" s="62"/>
      <c r="B62" s="63"/>
      <c r="C62" s="63"/>
      <c r="D62" s="63"/>
      <c r="E62" s="63"/>
      <c r="F62" s="63"/>
      <c r="G62" s="63"/>
      <c r="H62" s="62"/>
      <c r="I62" s="63"/>
      <c r="J62" s="63"/>
      <c r="K62" s="63"/>
      <c r="L62" s="64"/>
      <c r="M62" s="64"/>
    </row>
    <row r="63" spans="1:14" x14ac:dyDescent="0.25">
      <c r="A63" s="81"/>
      <c r="B63" s="81"/>
      <c r="C63" s="81"/>
      <c r="D63" s="198"/>
      <c r="E63" s="82"/>
      <c r="F63" s="81"/>
      <c r="G63" s="81"/>
      <c r="H63" s="81"/>
      <c r="I63" s="81"/>
      <c r="J63" s="81"/>
      <c r="K63" s="81"/>
      <c r="L63" s="64"/>
      <c r="M63" s="64"/>
    </row>
    <row r="64" spans="1:14" x14ac:dyDescent="0.25">
      <c r="E64" s="95"/>
    </row>
    <row r="65" spans="5:5" x14ac:dyDescent="0.25">
      <c r="E65" s="2"/>
    </row>
  </sheetData>
  <mergeCells count="5">
    <mergeCell ref="A1:K1"/>
    <mergeCell ref="A2:K2"/>
    <mergeCell ref="K8:M8"/>
    <mergeCell ref="K9:M9"/>
    <mergeCell ref="F58:G58"/>
  </mergeCells>
  <conditionalFormatting sqref="F8">
    <cfRule type="duplicateValues" dxfId="42" priority="1"/>
  </conditionalFormatting>
  <conditionalFormatting sqref="F8">
    <cfRule type="duplicateValues" dxfId="41" priority="2"/>
  </conditionalFormatting>
  <conditionalFormatting sqref="G8:K8 A8:E8 N8">
    <cfRule type="duplicateValues" dxfId="40" priority="3"/>
  </conditionalFormatting>
  <conditionalFormatting sqref="A8:E8 G8:K8 N8">
    <cfRule type="duplicateValues" dxfId="39" priority="4"/>
  </conditionalFormatting>
  <pageMargins left="0.7" right="0.7" top="0.75" bottom="0.75" header="0.3" footer="0.3"/>
  <pageSetup paperSize="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tabColor rgb="FFE6AA00"/>
  </sheetPr>
  <dimension ref="A1:N76"/>
  <sheetViews>
    <sheetView topLeftCell="A64" workbookViewId="0">
      <selection activeCell="A69" sqref="A69:H75"/>
    </sheetView>
  </sheetViews>
  <sheetFormatPr baseColWidth="10" defaultRowHeight="15" x14ac:dyDescent="0.25"/>
  <cols>
    <col min="1" max="1" width="9.140625" customWidth="1"/>
    <col min="2" max="2" width="15" customWidth="1"/>
    <col min="3" max="3" width="7.42578125" customWidth="1"/>
    <col min="4" max="4" width="13.28515625" customWidth="1"/>
    <col min="5" max="5" width="29.7109375" customWidth="1"/>
    <col min="6" max="6" width="15.85546875" customWidth="1"/>
    <col min="7" max="7" width="18.140625" customWidth="1"/>
    <col min="8" max="8" width="6.28515625" customWidth="1"/>
    <col min="9" max="9" width="8.85546875" customWidth="1"/>
    <col min="10" max="10" width="9.42578125" customWidth="1"/>
    <col min="11" max="13" width="2.7109375" customWidth="1"/>
    <col min="14" max="14" width="18.855468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9"/>
      <c r="C4" s="129"/>
      <c r="D4" s="129"/>
      <c r="E4" s="129" t="s">
        <v>121</v>
      </c>
      <c r="F4" s="129"/>
      <c r="G4" s="129"/>
      <c r="H4" s="129"/>
      <c r="I4" s="129"/>
      <c r="J4" s="129"/>
      <c r="K4" s="129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30"/>
      <c r="C6" s="130"/>
      <c r="D6" s="130"/>
      <c r="E6" s="130" t="s">
        <v>1046</v>
      </c>
      <c r="F6" s="130"/>
      <c r="G6" s="130"/>
      <c r="H6" s="130"/>
      <c r="I6" s="130"/>
      <c r="J6" s="130"/>
      <c r="K6" s="130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131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32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6.1" customHeight="1" x14ac:dyDescent="0.25">
      <c r="A11" s="16">
        <v>1</v>
      </c>
      <c r="B11" s="18" t="s">
        <v>550</v>
      </c>
      <c r="C11" s="67">
        <v>1</v>
      </c>
      <c r="D11" s="164" t="s">
        <v>553</v>
      </c>
      <c r="E11" s="165" t="s">
        <v>554</v>
      </c>
      <c r="F11" s="67" t="s">
        <v>552</v>
      </c>
      <c r="G11" s="220" t="s">
        <v>603</v>
      </c>
      <c r="H11" s="18"/>
      <c r="I11" s="29"/>
      <c r="J11" s="28"/>
      <c r="K11" s="166" t="s">
        <v>12</v>
      </c>
      <c r="L11" s="67"/>
      <c r="M11" s="67"/>
      <c r="N11" s="300" t="s">
        <v>588</v>
      </c>
    </row>
    <row r="12" spans="1:14" ht="26.1" customHeight="1" x14ac:dyDescent="0.25">
      <c r="A12" s="16">
        <v>2</v>
      </c>
      <c r="B12" s="18" t="s">
        <v>550</v>
      </c>
      <c r="C12" s="69">
        <v>1</v>
      </c>
      <c r="D12" s="154" t="s">
        <v>553</v>
      </c>
      <c r="E12" s="157" t="s">
        <v>554</v>
      </c>
      <c r="F12" s="69" t="s">
        <v>552</v>
      </c>
      <c r="G12" s="220" t="s">
        <v>603</v>
      </c>
      <c r="H12" s="18"/>
      <c r="I12" s="29"/>
      <c r="J12" s="28"/>
      <c r="K12" s="156" t="s">
        <v>12</v>
      </c>
      <c r="L12" s="69"/>
      <c r="M12" s="69"/>
      <c r="N12" s="301" t="s">
        <v>588</v>
      </c>
    </row>
    <row r="13" spans="1:14" ht="24" customHeight="1" x14ac:dyDescent="0.25">
      <c r="A13" s="16">
        <v>3</v>
      </c>
      <c r="B13" s="18" t="s">
        <v>550</v>
      </c>
      <c r="C13" s="69">
        <v>2</v>
      </c>
      <c r="D13" s="154" t="s">
        <v>555</v>
      </c>
      <c r="E13" s="154" t="s">
        <v>556</v>
      </c>
      <c r="F13" s="69" t="s">
        <v>552</v>
      </c>
      <c r="G13" s="220" t="s">
        <v>603</v>
      </c>
      <c r="H13" s="18"/>
      <c r="I13" s="29"/>
      <c r="J13" s="28"/>
      <c r="K13" s="156"/>
      <c r="L13" s="69" t="s">
        <v>12</v>
      </c>
      <c r="M13" s="69"/>
      <c r="N13" s="159"/>
    </row>
    <row r="14" spans="1:14" ht="24" customHeight="1" x14ac:dyDescent="0.25">
      <c r="A14" s="16">
        <v>4</v>
      </c>
      <c r="B14" s="18" t="s">
        <v>550</v>
      </c>
      <c r="C14" s="69">
        <v>3</v>
      </c>
      <c r="D14" s="154" t="s">
        <v>557</v>
      </c>
      <c r="E14" s="155" t="s">
        <v>558</v>
      </c>
      <c r="F14" s="69" t="s">
        <v>552</v>
      </c>
      <c r="G14" s="220" t="s">
        <v>603</v>
      </c>
      <c r="H14" s="18"/>
      <c r="I14" s="29"/>
      <c r="J14" s="28"/>
      <c r="K14" s="156" t="s">
        <v>12</v>
      </c>
      <c r="L14" s="69"/>
      <c r="M14" s="69"/>
      <c r="N14" s="159"/>
    </row>
    <row r="15" spans="1:14" ht="24" customHeight="1" x14ac:dyDescent="0.25">
      <c r="A15" s="16">
        <v>5</v>
      </c>
      <c r="B15" s="18" t="s">
        <v>550</v>
      </c>
      <c r="C15" s="69">
        <v>1</v>
      </c>
      <c r="D15" s="154" t="s">
        <v>559</v>
      </c>
      <c r="E15" s="154" t="s">
        <v>560</v>
      </c>
      <c r="F15" s="69" t="s">
        <v>552</v>
      </c>
      <c r="G15" s="220" t="s">
        <v>603</v>
      </c>
      <c r="H15" s="18"/>
      <c r="I15" s="29"/>
      <c r="J15" s="28"/>
      <c r="K15" s="69" t="s">
        <v>12</v>
      </c>
      <c r="L15" s="69"/>
      <c r="M15" s="69"/>
      <c r="N15" s="159"/>
    </row>
    <row r="16" spans="1:14" ht="24" customHeight="1" x14ac:dyDescent="0.25">
      <c r="A16" s="16">
        <v>6</v>
      </c>
      <c r="B16" s="18" t="s">
        <v>550</v>
      </c>
      <c r="C16" s="69">
        <v>2</v>
      </c>
      <c r="D16" s="154" t="s">
        <v>559</v>
      </c>
      <c r="E16" s="154" t="s">
        <v>561</v>
      </c>
      <c r="F16" s="69" t="s">
        <v>552</v>
      </c>
      <c r="G16" s="220" t="s">
        <v>603</v>
      </c>
      <c r="H16" s="18"/>
      <c r="I16" s="29"/>
      <c r="J16" s="28"/>
      <c r="K16" s="69" t="s">
        <v>12</v>
      </c>
      <c r="L16" s="69"/>
      <c r="M16" s="69"/>
      <c r="N16" s="159"/>
    </row>
    <row r="17" spans="1:14" ht="24" customHeight="1" x14ac:dyDescent="0.25">
      <c r="A17" s="16">
        <v>7</v>
      </c>
      <c r="B17" s="18" t="s">
        <v>550</v>
      </c>
      <c r="C17" s="69">
        <v>3</v>
      </c>
      <c r="D17" s="154" t="s">
        <v>562</v>
      </c>
      <c r="E17" s="154" t="s">
        <v>1113</v>
      </c>
      <c r="F17" s="69" t="s">
        <v>552</v>
      </c>
      <c r="G17" s="220" t="s">
        <v>603</v>
      </c>
      <c r="H17" s="18"/>
      <c r="I17" s="29"/>
      <c r="J17" s="28"/>
      <c r="K17" s="156" t="s">
        <v>12</v>
      </c>
      <c r="L17" s="69"/>
      <c r="M17" s="69"/>
      <c r="N17" s="159"/>
    </row>
    <row r="18" spans="1:14" ht="24" customHeight="1" x14ac:dyDescent="0.25">
      <c r="A18" s="16">
        <v>8</v>
      </c>
      <c r="B18" s="18" t="s">
        <v>550</v>
      </c>
      <c r="C18" s="69">
        <v>3</v>
      </c>
      <c r="D18" s="154" t="s">
        <v>563</v>
      </c>
      <c r="E18" s="154" t="s">
        <v>1113</v>
      </c>
      <c r="F18" s="69" t="s">
        <v>552</v>
      </c>
      <c r="G18" s="220" t="s">
        <v>603</v>
      </c>
      <c r="H18" s="18"/>
      <c r="I18" s="29"/>
      <c r="J18" s="28"/>
      <c r="K18" s="156" t="s">
        <v>12</v>
      </c>
      <c r="L18" s="69"/>
      <c r="M18" s="69"/>
      <c r="N18" s="159"/>
    </row>
    <row r="19" spans="1:14" ht="24" customHeight="1" x14ac:dyDescent="0.25">
      <c r="A19" s="16">
        <v>9</v>
      </c>
      <c r="B19" s="18" t="s">
        <v>550</v>
      </c>
      <c r="C19" s="156">
        <v>2</v>
      </c>
      <c r="D19" s="154" t="s">
        <v>564</v>
      </c>
      <c r="E19" s="154" t="s">
        <v>565</v>
      </c>
      <c r="F19" s="69" t="s">
        <v>552</v>
      </c>
      <c r="G19" s="220" t="s">
        <v>603</v>
      </c>
      <c r="H19" s="18"/>
      <c r="I19" s="29"/>
      <c r="J19" s="28"/>
      <c r="K19" s="156" t="s">
        <v>12</v>
      </c>
      <c r="L19" s="69"/>
      <c r="M19" s="69"/>
      <c r="N19" s="159"/>
    </row>
    <row r="20" spans="1:14" ht="24" customHeight="1" x14ac:dyDescent="0.25">
      <c r="A20" s="16">
        <v>10</v>
      </c>
      <c r="B20" s="18" t="s">
        <v>550</v>
      </c>
      <c r="C20" s="69">
        <v>1</v>
      </c>
      <c r="D20" s="154" t="s">
        <v>566</v>
      </c>
      <c r="E20" s="154" t="s">
        <v>567</v>
      </c>
      <c r="F20" s="69" t="s">
        <v>552</v>
      </c>
      <c r="G20" s="220" t="s">
        <v>603</v>
      </c>
      <c r="H20" s="18"/>
      <c r="I20" s="29"/>
      <c r="J20" s="28"/>
      <c r="K20" s="156" t="s">
        <v>12</v>
      </c>
      <c r="L20" s="69" t="s">
        <v>12</v>
      </c>
      <c r="M20" s="69"/>
      <c r="N20" s="159"/>
    </row>
    <row r="21" spans="1:14" ht="24" customHeight="1" x14ac:dyDescent="0.25">
      <c r="A21" s="16">
        <v>11</v>
      </c>
      <c r="B21" s="18" t="s">
        <v>550</v>
      </c>
      <c r="C21" s="69">
        <v>1</v>
      </c>
      <c r="D21" s="154" t="s">
        <v>563</v>
      </c>
      <c r="E21" s="154" t="s">
        <v>568</v>
      </c>
      <c r="F21" s="69" t="s">
        <v>552</v>
      </c>
      <c r="G21" s="220" t="s">
        <v>603</v>
      </c>
      <c r="H21" s="18"/>
      <c r="I21" s="29"/>
      <c r="J21" s="28"/>
      <c r="K21" s="156" t="s">
        <v>12</v>
      </c>
      <c r="L21" s="69"/>
      <c r="M21" s="69"/>
      <c r="N21" s="159" t="s">
        <v>589</v>
      </c>
    </row>
    <row r="22" spans="1:14" ht="24" customHeight="1" x14ac:dyDescent="0.25">
      <c r="A22" s="16">
        <v>12</v>
      </c>
      <c r="B22" s="18" t="s">
        <v>550</v>
      </c>
      <c r="C22" s="69">
        <v>1</v>
      </c>
      <c r="D22" s="154" t="s">
        <v>555</v>
      </c>
      <c r="E22" s="154" t="s">
        <v>556</v>
      </c>
      <c r="F22" s="69" t="s">
        <v>552</v>
      </c>
      <c r="G22" s="220" t="s">
        <v>603</v>
      </c>
      <c r="H22" s="18"/>
      <c r="I22" s="29"/>
      <c r="J22" s="28"/>
      <c r="K22" s="156" t="s">
        <v>12</v>
      </c>
      <c r="L22" s="69"/>
      <c r="M22" s="69"/>
      <c r="N22" s="159" t="s">
        <v>589</v>
      </c>
    </row>
    <row r="23" spans="1:14" ht="24" customHeight="1" x14ac:dyDescent="0.25">
      <c r="A23" s="16">
        <v>13</v>
      </c>
      <c r="B23" s="18" t="s">
        <v>550</v>
      </c>
      <c r="C23" s="69">
        <v>5</v>
      </c>
      <c r="D23" s="154" t="s">
        <v>569</v>
      </c>
      <c r="E23" s="154"/>
      <c r="F23" s="69" t="s">
        <v>552</v>
      </c>
      <c r="G23" s="220" t="s">
        <v>603</v>
      </c>
      <c r="H23" s="18"/>
      <c r="I23" s="29"/>
      <c r="J23" s="28"/>
      <c r="K23" s="156" t="s">
        <v>12</v>
      </c>
      <c r="L23" s="69"/>
      <c r="M23" s="69"/>
      <c r="N23" s="159" t="s">
        <v>589</v>
      </c>
    </row>
    <row r="24" spans="1:14" ht="24" customHeight="1" x14ac:dyDescent="0.25">
      <c r="A24" s="16">
        <v>14</v>
      </c>
      <c r="B24" s="18" t="s">
        <v>550</v>
      </c>
      <c r="C24" s="69">
        <v>1</v>
      </c>
      <c r="D24" s="154" t="s">
        <v>1109</v>
      </c>
      <c r="E24" s="154"/>
      <c r="F24" s="69" t="s">
        <v>552</v>
      </c>
      <c r="G24" s="220" t="s">
        <v>603</v>
      </c>
      <c r="H24" s="18"/>
      <c r="I24" s="29"/>
      <c r="J24" s="28"/>
      <c r="K24" s="156" t="s">
        <v>12</v>
      </c>
      <c r="L24" s="69"/>
      <c r="M24" s="69"/>
      <c r="N24" s="159" t="s">
        <v>589</v>
      </c>
    </row>
    <row r="25" spans="1:14" ht="24" customHeight="1" x14ac:dyDescent="0.25">
      <c r="A25" s="16">
        <v>15</v>
      </c>
      <c r="B25" s="18" t="s">
        <v>550</v>
      </c>
      <c r="C25" s="69">
        <v>3</v>
      </c>
      <c r="D25" s="154" t="s">
        <v>570</v>
      </c>
      <c r="E25" s="154"/>
      <c r="F25" s="69" t="s">
        <v>552</v>
      </c>
      <c r="G25" s="220" t="s">
        <v>603</v>
      </c>
      <c r="H25" s="18"/>
      <c r="I25" s="17"/>
      <c r="J25" s="17"/>
      <c r="K25" s="156" t="s">
        <v>12</v>
      </c>
      <c r="L25" s="69"/>
      <c r="M25" s="69"/>
      <c r="N25" s="159" t="s">
        <v>589</v>
      </c>
    </row>
    <row r="26" spans="1:14" ht="24" customHeight="1" x14ac:dyDescent="0.25">
      <c r="A26" s="16">
        <v>16</v>
      </c>
      <c r="B26" s="18" t="s">
        <v>550</v>
      </c>
      <c r="C26" s="69">
        <v>1</v>
      </c>
      <c r="D26" s="154" t="s">
        <v>571</v>
      </c>
      <c r="E26" s="154"/>
      <c r="F26" s="69" t="s">
        <v>552</v>
      </c>
      <c r="G26" s="220" t="s">
        <v>603</v>
      </c>
      <c r="H26" s="18"/>
      <c r="I26" s="17"/>
      <c r="J26" s="17"/>
      <c r="K26" s="156" t="s">
        <v>12</v>
      </c>
      <c r="L26" s="69"/>
      <c r="M26" s="69"/>
      <c r="N26" s="159" t="s">
        <v>589</v>
      </c>
    </row>
    <row r="27" spans="1:14" ht="24" customHeight="1" x14ac:dyDescent="0.25">
      <c r="A27" s="16">
        <v>17</v>
      </c>
      <c r="B27" s="18" t="s">
        <v>550</v>
      </c>
      <c r="C27" s="69">
        <v>1</v>
      </c>
      <c r="D27" s="154" t="s">
        <v>572</v>
      </c>
      <c r="E27" s="154" t="s">
        <v>573</v>
      </c>
      <c r="F27" s="69" t="s">
        <v>552</v>
      </c>
      <c r="G27" s="220" t="s">
        <v>603</v>
      </c>
      <c r="H27" s="18"/>
      <c r="I27" s="17"/>
      <c r="J27" s="17"/>
      <c r="K27" s="156" t="s">
        <v>12</v>
      </c>
      <c r="L27" s="69"/>
      <c r="M27" s="69"/>
      <c r="N27" s="159" t="s">
        <v>589</v>
      </c>
    </row>
    <row r="28" spans="1:14" ht="24" customHeight="1" x14ac:dyDescent="0.25">
      <c r="A28" s="16">
        <v>18</v>
      </c>
      <c r="B28" s="18" t="s">
        <v>550</v>
      </c>
      <c r="C28" s="69">
        <v>1</v>
      </c>
      <c r="D28" s="154" t="s">
        <v>574</v>
      </c>
      <c r="E28" s="154" t="s">
        <v>568</v>
      </c>
      <c r="F28" s="69" t="s">
        <v>552</v>
      </c>
      <c r="G28" s="220" t="s">
        <v>603</v>
      </c>
      <c r="H28" s="18"/>
      <c r="I28" s="17"/>
      <c r="J28" s="17"/>
      <c r="K28" s="156" t="s">
        <v>12</v>
      </c>
      <c r="L28" s="69"/>
      <c r="M28" s="69"/>
      <c r="N28" s="159" t="s">
        <v>589</v>
      </c>
    </row>
    <row r="29" spans="1:14" ht="24" customHeight="1" x14ac:dyDescent="0.25">
      <c r="A29" s="16">
        <v>19</v>
      </c>
      <c r="B29" s="18" t="s">
        <v>550</v>
      </c>
      <c r="C29" s="69">
        <v>1</v>
      </c>
      <c r="D29" s="154" t="s">
        <v>563</v>
      </c>
      <c r="E29" s="154" t="s">
        <v>568</v>
      </c>
      <c r="F29" s="69" t="s">
        <v>552</v>
      </c>
      <c r="G29" s="220" t="s">
        <v>603</v>
      </c>
      <c r="H29" s="18"/>
      <c r="I29" s="17"/>
      <c r="J29" s="17"/>
      <c r="K29" s="156" t="s">
        <v>12</v>
      </c>
      <c r="L29" s="69"/>
      <c r="M29" s="69"/>
      <c r="N29" s="159" t="s">
        <v>590</v>
      </c>
    </row>
    <row r="30" spans="1:14" ht="24" customHeight="1" x14ac:dyDescent="0.25">
      <c r="A30" s="16">
        <v>20</v>
      </c>
      <c r="B30" s="18" t="s">
        <v>550</v>
      </c>
      <c r="C30" s="69">
        <v>1</v>
      </c>
      <c r="D30" s="154" t="s">
        <v>562</v>
      </c>
      <c r="E30" s="154" t="s">
        <v>1112</v>
      </c>
      <c r="F30" s="69" t="s">
        <v>552</v>
      </c>
      <c r="G30" s="220" t="s">
        <v>603</v>
      </c>
      <c r="H30" s="18"/>
      <c r="I30" s="17"/>
      <c r="J30" s="17"/>
      <c r="K30" s="156" t="s">
        <v>12</v>
      </c>
      <c r="L30" s="69"/>
      <c r="M30" s="69"/>
      <c r="N30" s="159" t="s">
        <v>590</v>
      </c>
    </row>
    <row r="31" spans="1:14" ht="24" customHeight="1" x14ac:dyDescent="0.25">
      <c r="A31" s="16">
        <v>21</v>
      </c>
      <c r="B31" s="18" t="s">
        <v>550</v>
      </c>
      <c r="C31" s="69">
        <v>2</v>
      </c>
      <c r="D31" s="154" t="s">
        <v>575</v>
      </c>
      <c r="E31" s="154" t="s">
        <v>556</v>
      </c>
      <c r="F31" s="69" t="s">
        <v>552</v>
      </c>
      <c r="G31" s="220" t="s">
        <v>603</v>
      </c>
      <c r="H31" s="18"/>
      <c r="I31" s="17"/>
      <c r="J31" s="17"/>
      <c r="K31" s="156" t="s">
        <v>12</v>
      </c>
      <c r="L31" s="69"/>
      <c r="M31" s="69"/>
      <c r="N31" s="159" t="s">
        <v>591</v>
      </c>
    </row>
    <row r="32" spans="1:14" ht="24" customHeight="1" x14ac:dyDescent="0.25">
      <c r="A32" s="16">
        <v>22</v>
      </c>
      <c r="B32" s="18" t="s">
        <v>550</v>
      </c>
      <c r="C32" s="69">
        <v>2</v>
      </c>
      <c r="D32" s="154" t="s">
        <v>575</v>
      </c>
      <c r="E32" s="154" t="s">
        <v>554</v>
      </c>
      <c r="F32" s="69" t="s">
        <v>552</v>
      </c>
      <c r="G32" s="220" t="s">
        <v>603</v>
      </c>
      <c r="H32" s="18"/>
      <c r="I32" s="17"/>
      <c r="J32" s="17"/>
      <c r="K32" s="156" t="s">
        <v>12</v>
      </c>
      <c r="L32" s="69"/>
      <c r="M32" s="69"/>
      <c r="N32" s="159" t="s">
        <v>591</v>
      </c>
    </row>
    <row r="33" spans="1:14" ht="24" customHeight="1" x14ac:dyDescent="0.25">
      <c r="A33" s="16">
        <v>23</v>
      </c>
      <c r="B33" s="18" t="s">
        <v>550</v>
      </c>
      <c r="C33" s="69">
        <v>1</v>
      </c>
      <c r="D33" s="154" t="s">
        <v>576</v>
      </c>
      <c r="E33" s="154"/>
      <c r="F33" s="69" t="s">
        <v>552</v>
      </c>
      <c r="G33" s="220" t="s">
        <v>603</v>
      </c>
      <c r="H33" s="18"/>
      <c r="I33" s="17"/>
      <c r="J33" s="17"/>
      <c r="K33" s="156" t="s">
        <v>12</v>
      </c>
      <c r="L33" s="69"/>
      <c r="M33" s="69"/>
      <c r="N33" s="159" t="s">
        <v>592</v>
      </c>
    </row>
    <row r="34" spans="1:14" ht="24" customHeight="1" x14ac:dyDescent="0.25">
      <c r="A34" s="16">
        <v>24</v>
      </c>
      <c r="B34" s="18" t="s">
        <v>550</v>
      </c>
      <c r="C34" s="69">
        <v>2</v>
      </c>
      <c r="D34" s="154" t="s">
        <v>569</v>
      </c>
      <c r="E34" s="154"/>
      <c r="F34" s="69" t="s">
        <v>552</v>
      </c>
      <c r="G34" s="220" t="s">
        <v>603</v>
      </c>
      <c r="H34" s="18"/>
      <c r="I34" s="17"/>
      <c r="J34" s="17"/>
      <c r="K34" s="156" t="s">
        <v>12</v>
      </c>
      <c r="L34" s="69"/>
      <c r="M34" s="69"/>
      <c r="N34" s="159" t="s">
        <v>592</v>
      </c>
    </row>
    <row r="35" spans="1:14" ht="24" customHeight="1" x14ac:dyDescent="0.25">
      <c r="A35" s="16">
        <v>25</v>
      </c>
      <c r="B35" s="18" t="s">
        <v>550</v>
      </c>
      <c r="C35" s="69">
        <v>1</v>
      </c>
      <c r="D35" s="154" t="s">
        <v>576</v>
      </c>
      <c r="E35" s="154"/>
      <c r="F35" s="69" t="s">
        <v>552</v>
      </c>
      <c r="G35" s="220" t="s">
        <v>603</v>
      </c>
      <c r="H35" s="18"/>
      <c r="I35" s="17"/>
      <c r="J35" s="17"/>
      <c r="K35" s="156" t="s">
        <v>12</v>
      </c>
      <c r="L35" s="69"/>
      <c r="M35" s="69"/>
      <c r="N35" s="159" t="s">
        <v>593</v>
      </c>
    </row>
    <row r="36" spans="1:14" ht="24" customHeight="1" x14ac:dyDescent="0.25">
      <c r="A36" s="16">
        <v>26</v>
      </c>
      <c r="B36" s="18" t="s">
        <v>550</v>
      </c>
      <c r="C36" s="69">
        <v>1</v>
      </c>
      <c r="D36" s="154" t="s">
        <v>569</v>
      </c>
      <c r="E36" s="154"/>
      <c r="F36" s="69" t="s">
        <v>552</v>
      </c>
      <c r="G36" s="220" t="s">
        <v>603</v>
      </c>
      <c r="H36" s="18"/>
      <c r="I36" s="17"/>
      <c r="J36" s="17"/>
      <c r="K36" s="156" t="s">
        <v>12</v>
      </c>
      <c r="L36" s="69"/>
      <c r="M36" s="69"/>
      <c r="N36" s="159" t="s">
        <v>593</v>
      </c>
    </row>
    <row r="37" spans="1:14" ht="24" customHeight="1" x14ac:dyDescent="0.25">
      <c r="A37" s="16">
        <v>27</v>
      </c>
      <c r="B37" s="18" t="s">
        <v>550</v>
      </c>
      <c r="C37" s="69">
        <v>1</v>
      </c>
      <c r="D37" s="154" t="s">
        <v>576</v>
      </c>
      <c r="E37" s="154"/>
      <c r="F37" s="69" t="s">
        <v>552</v>
      </c>
      <c r="G37" s="220" t="s">
        <v>603</v>
      </c>
      <c r="H37" s="18"/>
      <c r="I37" s="17"/>
      <c r="J37" s="17"/>
      <c r="K37" s="156" t="s">
        <v>12</v>
      </c>
      <c r="L37" s="69"/>
      <c r="M37" s="69"/>
      <c r="N37" s="159" t="s">
        <v>594</v>
      </c>
    </row>
    <row r="38" spans="1:14" ht="24" customHeight="1" x14ac:dyDescent="0.25">
      <c r="A38" s="16">
        <v>28</v>
      </c>
      <c r="B38" s="18" t="s">
        <v>550</v>
      </c>
      <c r="C38" s="69">
        <v>3</v>
      </c>
      <c r="D38" s="154" t="s">
        <v>569</v>
      </c>
      <c r="E38" s="154"/>
      <c r="F38" s="69" t="s">
        <v>552</v>
      </c>
      <c r="G38" s="220" t="s">
        <v>603</v>
      </c>
      <c r="H38" s="18"/>
      <c r="I38" s="17"/>
      <c r="J38" s="17"/>
      <c r="K38" s="156" t="s">
        <v>12</v>
      </c>
      <c r="L38" s="69"/>
      <c r="M38" s="69"/>
      <c r="N38" s="159" t="s">
        <v>594</v>
      </c>
    </row>
    <row r="39" spans="1:14" ht="24" customHeight="1" x14ac:dyDescent="0.25">
      <c r="A39" s="16">
        <v>29</v>
      </c>
      <c r="B39" s="18" t="s">
        <v>550</v>
      </c>
      <c r="C39" s="69">
        <v>3</v>
      </c>
      <c r="D39" s="154" t="s">
        <v>570</v>
      </c>
      <c r="E39" s="154"/>
      <c r="F39" s="69" t="s">
        <v>552</v>
      </c>
      <c r="G39" s="220" t="s">
        <v>603</v>
      </c>
      <c r="H39" s="18"/>
      <c r="I39" s="17"/>
      <c r="J39" s="17"/>
      <c r="K39" s="156" t="s">
        <v>12</v>
      </c>
      <c r="L39" s="69"/>
      <c r="M39" s="69"/>
      <c r="N39" s="159" t="s">
        <v>595</v>
      </c>
    </row>
    <row r="40" spans="1:14" ht="24" customHeight="1" x14ac:dyDescent="0.25">
      <c r="A40" s="16">
        <v>30</v>
      </c>
      <c r="B40" s="18" t="s">
        <v>550</v>
      </c>
      <c r="C40" s="69">
        <v>1</v>
      </c>
      <c r="D40" s="154" t="s">
        <v>555</v>
      </c>
      <c r="E40" s="154" t="s">
        <v>577</v>
      </c>
      <c r="F40" s="69" t="s">
        <v>552</v>
      </c>
      <c r="G40" s="220" t="s">
        <v>603</v>
      </c>
      <c r="H40" s="18"/>
      <c r="I40" s="17"/>
      <c r="J40" s="17"/>
      <c r="K40" s="156" t="s">
        <v>12</v>
      </c>
      <c r="L40" s="69"/>
      <c r="M40" s="69"/>
      <c r="N40" s="159" t="s">
        <v>596</v>
      </c>
    </row>
    <row r="41" spans="1:14" ht="24" customHeight="1" x14ac:dyDescent="0.25">
      <c r="A41" s="16">
        <v>31</v>
      </c>
      <c r="B41" s="18" t="s">
        <v>550</v>
      </c>
      <c r="C41" s="69">
        <v>1</v>
      </c>
      <c r="D41" s="154" t="s">
        <v>562</v>
      </c>
      <c r="E41" s="154" t="s">
        <v>1112</v>
      </c>
      <c r="F41" s="69" t="s">
        <v>552</v>
      </c>
      <c r="G41" s="220" t="s">
        <v>603</v>
      </c>
      <c r="H41" s="18"/>
      <c r="I41" s="17"/>
      <c r="J41" s="17"/>
      <c r="K41" s="156" t="s">
        <v>12</v>
      </c>
      <c r="L41" s="69"/>
      <c r="M41" s="69"/>
      <c r="N41" s="159" t="s">
        <v>596</v>
      </c>
    </row>
    <row r="42" spans="1:14" ht="24" customHeight="1" x14ac:dyDescent="0.25">
      <c r="A42" s="16">
        <v>32</v>
      </c>
      <c r="B42" s="18" t="s">
        <v>550</v>
      </c>
      <c r="C42" s="69">
        <v>1</v>
      </c>
      <c r="D42" s="154" t="s">
        <v>576</v>
      </c>
      <c r="E42" s="154"/>
      <c r="F42" s="69" t="s">
        <v>552</v>
      </c>
      <c r="G42" s="220" t="s">
        <v>603</v>
      </c>
      <c r="H42" s="18"/>
      <c r="I42" s="17"/>
      <c r="J42" s="17"/>
      <c r="K42" s="156" t="s">
        <v>12</v>
      </c>
      <c r="L42" s="69"/>
      <c r="M42" s="69"/>
      <c r="N42" s="159" t="s">
        <v>596</v>
      </c>
    </row>
    <row r="43" spans="1:14" ht="24" customHeight="1" x14ac:dyDescent="0.25">
      <c r="A43" s="16">
        <v>33</v>
      </c>
      <c r="B43" s="18" t="s">
        <v>550</v>
      </c>
      <c r="C43" s="69">
        <v>5</v>
      </c>
      <c r="D43" s="154" t="s">
        <v>569</v>
      </c>
      <c r="E43" s="154"/>
      <c r="F43" s="69" t="s">
        <v>552</v>
      </c>
      <c r="G43" s="220" t="s">
        <v>603</v>
      </c>
      <c r="H43" s="18"/>
      <c r="I43" s="17"/>
      <c r="J43" s="17"/>
      <c r="K43" s="156" t="s">
        <v>12</v>
      </c>
      <c r="L43" s="69"/>
      <c r="M43" s="69"/>
      <c r="N43" s="159" t="s">
        <v>596</v>
      </c>
    </row>
    <row r="44" spans="1:14" ht="24" customHeight="1" x14ac:dyDescent="0.25">
      <c r="A44" s="16">
        <v>34</v>
      </c>
      <c r="B44" s="18" t="s">
        <v>550</v>
      </c>
      <c r="C44" s="69">
        <v>1</v>
      </c>
      <c r="D44" s="154" t="s">
        <v>576</v>
      </c>
      <c r="E44" s="154"/>
      <c r="F44" s="69" t="s">
        <v>552</v>
      </c>
      <c r="G44" s="220" t="s">
        <v>603</v>
      </c>
      <c r="H44" s="18"/>
      <c r="I44" s="17"/>
      <c r="J44" s="17"/>
      <c r="K44" s="156" t="s">
        <v>12</v>
      </c>
      <c r="L44" s="69"/>
      <c r="M44" s="69"/>
      <c r="N44" s="159" t="s">
        <v>597</v>
      </c>
    </row>
    <row r="45" spans="1:14" ht="24" customHeight="1" x14ac:dyDescent="0.25">
      <c r="A45" s="16">
        <v>35</v>
      </c>
      <c r="B45" s="18" t="s">
        <v>550</v>
      </c>
      <c r="C45" s="69">
        <v>1</v>
      </c>
      <c r="D45" s="154" t="s">
        <v>563</v>
      </c>
      <c r="E45" s="154" t="s">
        <v>1113</v>
      </c>
      <c r="F45" s="69" t="s">
        <v>552</v>
      </c>
      <c r="G45" s="220" t="s">
        <v>603</v>
      </c>
      <c r="H45" s="18"/>
      <c r="I45" s="17"/>
      <c r="J45" s="17"/>
      <c r="K45" s="156" t="s">
        <v>12</v>
      </c>
      <c r="L45" s="69"/>
      <c r="M45" s="69"/>
      <c r="N45" s="159" t="s">
        <v>597</v>
      </c>
    </row>
    <row r="46" spans="1:14" ht="24" customHeight="1" x14ac:dyDescent="0.25">
      <c r="A46" s="16">
        <v>36</v>
      </c>
      <c r="B46" s="18" t="s">
        <v>550</v>
      </c>
      <c r="C46" s="69">
        <v>1</v>
      </c>
      <c r="D46" s="154" t="s">
        <v>578</v>
      </c>
      <c r="E46" s="154" t="s">
        <v>1112</v>
      </c>
      <c r="F46" s="69" t="s">
        <v>552</v>
      </c>
      <c r="G46" s="220" t="s">
        <v>603</v>
      </c>
      <c r="H46" s="18"/>
      <c r="I46" s="17"/>
      <c r="J46" s="17"/>
      <c r="K46" s="156" t="s">
        <v>12</v>
      </c>
      <c r="L46" s="69"/>
      <c r="M46" s="69"/>
      <c r="N46" s="159" t="s">
        <v>598</v>
      </c>
    </row>
    <row r="47" spans="1:14" ht="24" customHeight="1" x14ac:dyDescent="0.25">
      <c r="A47" s="16">
        <v>37</v>
      </c>
      <c r="B47" s="18" t="s">
        <v>550</v>
      </c>
      <c r="C47" s="69">
        <v>1</v>
      </c>
      <c r="D47" s="154" t="s">
        <v>579</v>
      </c>
      <c r="E47" s="154"/>
      <c r="F47" s="69" t="s">
        <v>552</v>
      </c>
      <c r="G47" s="220" t="s">
        <v>603</v>
      </c>
      <c r="H47" s="18"/>
      <c r="I47" s="17"/>
      <c r="J47" s="17"/>
      <c r="K47" s="156" t="s">
        <v>12</v>
      </c>
      <c r="L47" s="69"/>
      <c r="M47" s="69"/>
      <c r="N47" s="159" t="s">
        <v>598</v>
      </c>
    </row>
    <row r="48" spans="1:14" ht="24" customHeight="1" x14ac:dyDescent="0.25">
      <c r="A48" s="16">
        <v>38</v>
      </c>
      <c r="B48" s="18" t="s">
        <v>550</v>
      </c>
      <c r="C48" s="69">
        <v>1</v>
      </c>
      <c r="D48" s="154" t="s">
        <v>563</v>
      </c>
      <c r="E48" s="154" t="s">
        <v>1113</v>
      </c>
      <c r="F48" s="69" t="s">
        <v>552</v>
      </c>
      <c r="G48" s="220" t="s">
        <v>603</v>
      </c>
      <c r="H48" s="18"/>
      <c r="I48" s="17"/>
      <c r="J48" s="17"/>
      <c r="K48" s="156" t="s">
        <v>12</v>
      </c>
      <c r="L48" s="69"/>
      <c r="M48" s="69"/>
      <c r="N48" s="159" t="s">
        <v>599</v>
      </c>
    </row>
    <row r="49" spans="1:14" ht="24" customHeight="1" x14ac:dyDescent="0.25">
      <c r="A49" s="16">
        <v>39</v>
      </c>
      <c r="B49" s="18" t="s">
        <v>550</v>
      </c>
      <c r="C49" s="69">
        <v>1</v>
      </c>
      <c r="D49" s="154" t="s">
        <v>1109</v>
      </c>
      <c r="E49" s="154"/>
      <c r="F49" s="69" t="s">
        <v>552</v>
      </c>
      <c r="G49" s="220" t="s">
        <v>603</v>
      </c>
      <c r="H49" s="18"/>
      <c r="I49" s="17"/>
      <c r="J49" s="17"/>
      <c r="K49" s="156" t="s">
        <v>12</v>
      </c>
      <c r="L49" s="69"/>
      <c r="M49" s="69"/>
      <c r="N49" s="159" t="s">
        <v>599</v>
      </c>
    </row>
    <row r="50" spans="1:14" ht="24" customHeight="1" x14ac:dyDescent="0.25">
      <c r="A50" s="16">
        <v>40</v>
      </c>
      <c r="B50" s="18" t="s">
        <v>550</v>
      </c>
      <c r="C50" s="69">
        <v>2</v>
      </c>
      <c r="D50" s="154" t="s">
        <v>569</v>
      </c>
      <c r="E50" s="154" t="s">
        <v>580</v>
      </c>
      <c r="F50" s="69" t="s">
        <v>552</v>
      </c>
      <c r="G50" s="220" t="s">
        <v>603</v>
      </c>
      <c r="H50" s="18"/>
      <c r="I50" s="17"/>
      <c r="J50" s="17"/>
      <c r="K50" s="156" t="s">
        <v>12</v>
      </c>
      <c r="L50" s="69"/>
      <c r="M50" s="69"/>
      <c r="N50" s="159" t="s">
        <v>599</v>
      </c>
    </row>
    <row r="51" spans="1:14" ht="24" customHeight="1" x14ac:dyDescent="0.25">
      <c r="A51" s="16">
        <v>41</v>
      </c>
      <c r="B51" s="18" t="s">
        <v>550</v>
      </c>
      <c r="C51" s="69">
        <v>1</v>
      </c>
      <c r="D51" s="154" t="s">
        <v>572</v>
      </c>
      <c r="E51" s="154" t="s">
        <v>581</v>
      </c>
      <c r="F51" s="69" t="s">
        <v>552</v>
      </c>
      <c r="G51" s="220" t="s">
        <v>603</v>
      </c>
      <c r="H51" s="18"/>
      <c r="I51" s="17"/>
      <c r="J51" s="17"/>
      <c r="K51" s="156" t="s">
        <v>12</v>
      </c>
      <c r="L51" s="69"/>
      <c r="M51" s="69"/>
      <c r="N51" s="159" t="s">
        <v>599</v>
      </c>
    </row>
    <row r="52" spans="1:14" ht="24" customHeight="1" x14ac:dyDescent="0.25">
      <c r="A52" s="16">
        <v>42</v>
      </c>
      <c r="B52" s="18" t="s">
        <v>550</v>
      </c>
      <c r="C52" s="69">
        <v>3</v>
      </c>
      <c r="D52" s="154" t="s">
        <v>582</v>
      </c>
      <c r="E52" s="154"/>
      <c r="F52" s="69" t="s">
        <v>552</v>
      </c>
      <c r="G52" s="220" t="s">
        <v>603</v>
      </c>
      <c r="H52" s="18"/>
      <c r="I52" s="17"/>
      <c r="J52" s="17"/>
      <c r="K52" s="156" t="s">
        <v>12</v>
      </c>
      <c r="L52" s="69"/>
      <c r="M52" s="69"/>
      <c r="N52" s="159" t="s">
        <v>600</v>
      </c>
    </row>
    <row r="53" spans="1:14" ht="24" customHeight="1" x14ac:dyDescent="0.25">
      <c r="A53" s="16">
        <v>43</v>
      </c>
      <c r="B53" s="18" t="s">
        <v>550</v>
      </c>
      <c r="C53" s="69">
        <v>1</v>
      </c>
      <c r="D53" s="154" t="s">
        <v>583</v>
      </c>
      <c r="E53" s="154" t="s">
        <v>1112</v>
      </c>
      <c r="F53" s="69" t="s">
        <v>552</v>
      </c>
      <c r="G53" s="220" t="s">
        <v>603</v>
      </c>
      <c r="H53" s="18"/>
      <c r="I53" s="17"/>
      <c r="J53" s="17"/>
      <c r="K53" s="156" t="s">
        <v>12</v>
      </c>
      <c r="L53" s="69"/>
      <c r="M53" s="69"/>
      <c r="N53" s="159" t="s">
        <v>600</v>
      </c>
    </row>
    <row r="54" spans="1:14" ht="24" customHeight="1" x14ac:dyDescent="0.25">
      <c r="A54" s="16">
        <v>44</v>
      </c>
      <c r="B54" s="18" t="s">
        <v>550</v>
      </c>
      <c r="C54" s="69">
        <v>1</v>
      </c>
      <c r="D54" s="154" t="s">
        <v>563</v>
      </c>
      <c r="E54" s="154" t="s">
        <v>1113</v>
      </c>
      <c r="F54" s="69" t="s">
        <v>552</v>
      </c>
      <c r="G54" s="220" t="s">
        <v>603</v>
      </c>
      <c r="H54" s="18"/>
      <c r="I54" s="17"/>
      <c r="J54" s="17"/>
      <c r="K54" s="156" t="s">
        <v>12</v>
      </c>
      <c r="L54" s="69"/>
      <c r="M54" s="69"/>
      <c r="N54" s="159" t="s">
        <v>600</v>
      </c>
    </row>
    <row r="55" spans="1:14" ht="24" customHeight="1" x14ac:dyDescent="0.25">
      <c r="A55" s="16">
        <v>45</v>
      </c>
      <c r="B55" s="18" t="s">
        <v>550</v>
      </c>
      <c r="C55" s="69">
        <v>1</v>
      </c>
      <c r="D55" s="154" t="s">
        <v>584</v>
      </c>
      <c r="E55" s="154" t="s">
        <v>568</v>
      </c>
      <c r="F55" s="69" t="s">
        <v>552</v>
      </c>
      <c r="G55" s="220" t="s">
        <v>603</v>
      </c>
      <c r="H55" s="18"/>
      <c r="I55" s="17"/>
      <c r="J55" s="17"/>
      <c r="K55" s="156" t="s">
        <v>12</v>
      </c>
      <c r="L55" s="69"/>
      <c r="M55" s="69"/>
      <c r="N55" s="159" t="s">
        <v>600</v>
      </c>
    </row>
    <row r="56" spans="1:14" ht="24" customHeight="1" x14ac:dyDescent="0.25">
      <c r="A56" s="16">
        <v>46</v>
      </c>
      <c r="B56" s="18" t="s">
        <v>550</v>
      </c>
      <c r="C56" s="69">
        <v>1</v>
      </c>
      <c r="D56" s="154" t="s">
        <v>585</v>
      </c>
      <c r="E56" s="154" t="s">
        <v>1112</v>
      </c>
      <c r="F56" s="69" t="s">
        <v>552</v>
      </c>
      <c r="G56" s="220" t="s">
        <v>603</v>
      </c>
      <c r="H56" s="18"/>
      <c r="I56" s="17"/>
      <c r="J56" s="17"/>
      <c r="K56" s="156" t="s">
        <v>12</v>
      </c>
      <c r="L56" s="69"/>
      <c r="M56" s="69"/>
      <c r="N56" s="159" t="s">
        <v>600</v>
      </c>
    </row>
    <row r="57" spans="1:14" ht="24" customHeight="1" x14ac:dyDescent="0.25">
      <c r="A57" s="16">
        <v>47</v>
      </c>
      <c r="B57" s="18" t="s">
        <v>550</v>
      </c>
      <c r="C57" s="69">
        <v>1</v>
      </c>
      <c r="D57" s="154" t="s">
        <v>545</v>
      </c>
      <c r="E57" s="154" t="s">
        <v>568</v>
      </c>
      <c r="F57" s="69" t="s">
        <v>552</v>
      </c>
      <c r="G57" s="220" t="s">
        <v>603</v>
      </c>
      <c r="H57" s="18"/>
      <c r="I57" s="17"/>
      <c r="J57" s="17"/>
      <c r="K57" s="156" t="s">
        <v>12</v>
      </c>
      <c r="L57" s="69"/>
      <c r="M57" s="69"/>
      <c r="N57" s="159" t="s">
        <v>600</v>
      </c>
    </row>
    <row r="58" spans="1:14" ht="24" customHeight="1" x14ac:dyDescent="0.25">
      <c r="A58" s="16">
        <v>48</v>
      </c>
      <c r="B58" s="18" t="s">
        <v>550</v>
      </c>
      <c r="C58" s="69">
        <v>2</v>
      </c>
      <c r="D58" s="154" t="s">
        <v>582</v>
      </c>
      <c r="E58" s="154" t="s">
        <v>1112</v>
      </c>
      <c r="F58" s="69" t="s">
        <v>552</v>
      </c>
      <c r="G58" s="220" t="s">
        <v>603</v>
      </c>
      <c r="H58" s="18"/>
      <c r="I58" s="17"/>
      <c r="J58" s="17"/>
      <c r="K58" s="156" t="s">
        <v>12</v>
      </c>
      <c r="L58" s="69"/>
      <c r="M58" s="69"/>
      <c r="N58" s="159" t="s">
        <v>601</v>
      </c>
    </row>
    <row r="59" spans="1:14" ht="24" customHeight="1" x14ac:dyDescent="0.25">
      <c r="A59" s="16">
        <v>49</v>
      </c>
      <c r="B59" s="18" t="s">
        <v>550</v>
      </c>
      <c r="C59" s="69">
        <v>1</v>
      </c>
      <c r="D59" s="154" t="s">
        <v>583</v>
      </c>
      <c r="E59" s="154" t="s">
        <v>1112</v>
      </c>
      <c r="F59" s="69" t="s">
        <v>552</v>
      </c>
      <c r="G59" s="220" t="s">
        <v>603</v>
      </c>
      <c r="H59" s="18"/>
      <c r="I59" s="17"/>
      <c r="J59" s="17"/>
      <c r="K59" s="156" t="s">
        <v>12</v>
      </c>
      <c r="L59" s="69"/>
      <c r="M59" s="69"/>
      <c r="N59" s="159" t="s">
        <v>601</v>
      </c>
    </row>
    <row r="60" spans="1:14" ht="24" customHeight="1" x14ac:dyDescent="0.25">
      <c r="A60" s="16">
        <v>50</v>
      </c>
      <c r="B60" s="18" t="s">
        <v>550</v>
      </c>
      <c r="C60" s="69">
        <v>1</v>
      </c>
      <c r="D60" s="154" t="s">
        <v>530</v>
      </c>
      <c r="E60" s="154" t="s">
        <v>568</v>
      </c>
      <c r="F60" s="69" t="s">
        <v>552</v>
      </c>
      <c r="G60" s="220" t="s">
        <v>603</v>
      </c>
      <c r="H60" s="18"/>
      <c r="I60" s="17"/>
      <c r="J60" s="17"/>
      <c r="K60" s="156" t="s">
        <v>12</v>
      </c>
      <c r="L60" s="69"/>
      <c r="M60" s="69"/>
      <c r="N60" s="159" t="s">
        <v>602</v>
      </c>
    </row>
    <row r="61" spans="1:14" ht="24" customHeight="1" x14ac:dyDescent="0.25">
      <c r="A61" s="16">
        <v>51</v>
      </c>
      <c r="B61" s="18" t="s">
        <v>550</v>
      </c>
      <c r="C61" s="69">
        <v>2</v>
      </c>
      <c r="D61" s="154" t="s">
        <v>586</v>
      </c>
      <c r="E61" s="154" t="s">
        <v>1111</v>
      </c>
      <c r="F61" s="69" t="s">
        <v>552</v>
      </c>
      <c r="G61" s="220" t="s">
        <v>603</v>
      </c>
      <c r="H61" s="18"/>
      <c r="I61" s="17"/>
      <c r="J61" s="17"/>
      <c r="K61" s="156" t="s">
        <v>12</v>
      </c>
      <c r="L61" s="69"/>
      <c r="M61" s="69"/>
      <c r="N61" s="159" t="s">
        <v>602</v>
      </c>
    </row>
    <row r="62" spans="1:14" ht="24" customHeight="1" x14ac:dyDescent="0.25">
      <c r="A62" s="16">
        <v>52</v>
      </c>
      <c r="B62" s="18" t="s">
        <v>550</v>
      </c>
      <c r="C62" s="69">
        <v>1</v>
      </c>
      <c r="D62" s="154" t="s">
        <v>545</v>
      </c>
      <c r="E62" s="154" t="s">
        <v>568</v>
      </c>
      <c r="F62" s="69" t="s">
        <v>552</v>
      </c>
      <c r="G62" s="220" t="s">
        <v>603</v>
      </c>
      <c r="H62" s="18"/>
      <c r="I62" s="17"/>
      <c r="J62" s="17"/>
      <c r="K62" s="156" t="s">
        <v>12</v>
      </c>
      <c r="L62" s="69"/>
      <c r="M62" s="69"/>
      <c r="N62" s="159" t="s">
        <v>602</v>
      </c>
    </row>
    <row r="63" spans="1:14" ht="24" customHeight="1" x14ac:dyDescent="0.25">
      <c r="A63" s="16">
        <v>53</v>
      </c>
      <c r="B63" s="18" t="s">
        <v>550</v>
      </c>
      <c r="C63" s="69">
        <v>1</v>
      </c>
      <c r="D63" s="154" t="s">
        <v>587</v>
      </c>
      <c r="E63" s="154"/>
      <c r="F63" s="69" t="s">
        <v>552</v>
      </c>
      <c r="G63" s="220" t="s">
        <v>603</v>
      </c>
      <c r="H63" s="18"/>
      <c r="I63" s="17"/>
      <c r="J63" s="17"/>
      <c r="K63" s="156" t="s">
        <v>12</v>
      </c>
      <c r="L63" s="69"/>
      <c r="M63" s="69"/>
      <c r="N63" s="159" t="s">
        <v>602</v>
      </c>
    </row>
    <row r="64" spans="1:14" ht="24" customHeight="1" x14ac:dyDescent="0.25">
      <c r="A64" s="16">
        <v>54</v>
      </c>
      <c r="B64" s="18" t="s">
        <v>550</v>
      </c>
      <c r="C64" s="69">
        <v>1</v>
      </c>
      <c r="D64" s="154" t="s">
        <v>522</v>
      </c>
      <c r="E64" s="154"/>
      <c r="F64" s="69" t="s">
        <v>552</v>
      </c>
      <c r="G64" s="220" t="s">
        <v>603</v>
      </c>
      <c r="H64" s="18"/>
      <c r="I64" s="17"/>
      <c r="J64" s="17"/>
      <c r="K64" s="156" t="s">
        <v>12</v>
      </c>
      <c r="L64" s="69"/>
      <c r="M64" s="69"/>
      <c r="N64" s="159" t="s">
        <v>602</v>
      </c>
    </row>
    <row r="65" spans="1:14" ht="14.1" customHeight="1" x14ac:dyDescent="0.25">
      <c r="A65" s="121"/>
      <c r="B65" s="62"/>
      <c r="C65" s="167"/>
      <c r="D65" s="168"/>
      <c r="E65" s="168"/>
      <c r="F65" s="167"/>
      <c r="G65" s="62"/>
      <c r="H65" s="62"/>
      <c r="I65" s="63"/>
      <c r="J65" s="63"/>
      <c r="K65" s="169"/>
      <c r="L65" s="167"/>
      <c r="M65" s="167"/>
      <c r="N65" s="170"/>
    </row>
    <row r="66" spans="1:14" ht="14.1" customHeight="1" x14ac:dyDescent="0.25">
      <c r="A66" s="62"/>
      <c r="B66" s="48" t="s">
        <v>6</v>
      </c>
      <c r="C66" s="48">
        <f>SUM(C11:C64)</f>
        <v>85</v>
      </c>
      <c r="D66" s="63"/>
      <c r="E66" s="63"/>
      <c r="F66" s="63"/>
      <c r="G66" s="63"/>
      <c r="H66" s="62"/>
      <c r="I66" s="63"/>
      <c r="J66" s="63"/>
      <c r="K66" s="63"/>
      <c r="L66" s="64"/>
      <c r="M66" s="64"/>
    </row>
    <row r="67" spans="1:14" ht="14.1" customHeight="1" x14ac:dyDescent="0.25">
      <c r="A67" s="62"/>
      <c r="B67" s="48"/>
      <c r="C67" s="48"/>
      <c r="D67" s="63"/>
      <c r="E67" s="63"/>
      <c r="F67" s="63"/>
      <c r="G67" s="63"/>
      <c r="H67" s="62"/>
      <c r="I67" s="63"/>
      <c r="J67" s="63"/>
      <c r="K67" s="63"/>
      <c r="L67" s="64"/>
      <c r="M67" s="64"/>
    </row>
    <row r="68" spans="1:14" x14ac:dyDescent="0.25">
      <c r="A68" s="62"/>
      <c r="B68" s="63"/>
      <c r="C68" s="63"/>
      <c r="D68" s="63"/>
      <c r="E68" s="63"/>
      <c r="F68" s="63"/>
      <c r="G68" s="63"/>
      <c r="H68" s="62"/>
      <c r="I68" s="63"/>
      <c r="J68" s="63"/>
      <c r="K68" s="63"/>
      <c r="L68" s="64"/>
      <c r="M68" s="64"/>
    </row>
    <row r="69" spans="1:14" x14ac:dyDescent="0.25">
      <c r="A69" s="64"/>
      <c r="B69" s="128"/>
      <c r="C69" s="82"/>
      <c r="D69" s="78"/>
      <c r="E69" s="64"/>
      <c r="F69" s="404"/>
      <c r="G69" s="404"/>
      <c r="H69" s="82"/>
      <c r="I69" s="80"/>
      <c r="J69" s="80"/>
      <c r="K69" s="63"/>
      <c r="L69" s="64"/>
      <c r="M69" s="64"/>
    </row>
    <row r="70" spans="1:14" x14ac:dyDescent="0.25">
      <c r="A70" s="62"/>
      <c r="B70" s="63"/>
      <c r="C70" s="95"/>
      <c r="D70" s="63"/>
      <c r="E70" s="63"/>
      <c r="F70" s="63"/>
      <c r="G70" s="63"/>
      <c r="H70" s="95"/>
      <c r="I70" s="63"/>
      <c r="J70" s="63"/>
      <c r="K70" s="63"/>
      <c r="L70" s="64"/>
      <c r="M70" s="64"/>
    </row>
    <row r="71" spans="1:14" x14ac:dyDescent="0.25">
      <c r="A71" s="62"/>
      <c r="B71" s="63"/>
      <c r="C71" s="63"/>
      <c r="D71" s="63"/>
      <c r="E71" s="63"/>
      <c r="F71" s="63"/>
      <c r="G71" s="63"/>
      <c r="H71" s="62"/>
      <c r="I71" s="63"/>
      <c r="J71" s="63"/>
      <c r="K71" s="63"/>
      <c r="L71" s="64"/>
      <c r="M71" s="64"/>
    </row>
    <row r="72" spans="1:14" x14ac:dyDescent="0.25">
      <c r="A72" s="62"/>
      <c r="B72" s="63"/>
      <c r="C72" s="63"/>
      <c r="D72" s="63"/>
      <c r="E72" s="63"/>
      <c r="F72" s="63"/>
      <c r="G72" s="63"/>
      <c r="H72" s="62"/>
      <c r="I72" s="63"/>
      <c r="J72" s="63"/>
      <c r="K72" s="63"/>
      <c r="L72" s="64"/>
      <c r="M72" s="64"/>
    </row>
    <row r="73" spans="1:14" x14ac:dyDescent="0.25">
      <c r="A73" s="62"/>
      <c r="B73" s="63"/>
      <c r="C73" s="63"/>
      <c r="D73" s="63"/>
      <c r="E73" s="63"/>
      <c r="F73" s="63"/>
      <c r="G73" s="63"/>
      <c r="H73" s="62"/>
      <c r="I73" s="63"/>
      <c r="J73" s="63"/>
      <c r="K73" s="63"/>
      <c r="L73" s="64"/>
      <c r="M73" s="64"/>
    </row>
    <row r="74" spans="1:14" x14ac:dyDescent="0.25">
      <c r="A74" s="81"/>
      <c r="B74" s="81"/>
      <c r="C74" s="81"/>
      <c r="D74" s="198"/>
      <c r="E74" s="82"/>
      <c r="F74" s="81"/>
      <c r="G74" s="81"/>
      <c r="H74" s="81"/>
      <c r="I74" s="81"/>
      <c r="J74" s="81"/>
      <c r="K74" s="81"/>
      <c r="L74" s="64"/>
      <c r="M74" s="64"/>
    </row>
    <row r="75" spans="1:14" x14ac:dyDescent="0.25">
      <c r="E75" s="121"/>
    </row>
    <row r="76" spans="1:14" x14ac:dyDescent="0.25">
      <c r="E76" s="2"/>
    </row>
  </sheetData>
  <mergeCells count="5">
    <mergeCell ref="A1:K1"/>
    <mergeCell ref="A2:K2"/>
    <mergeCell ref="K8:M8"/>
    <mergeCell ref="K9:M9"/>
    <mergeCell ref="F69:G69"/>
  </mergeCells>
  <conditionalFormatting sqref="F8">
    <cfRule type="duplicateValues" dxfId="38" priority="1"/>
  </conditionalFormatting>
  <conditionalFormatting sqref="F8">
    <cfRule type="duplicateValues" dxfId="37" priority="2"/>
  </conditionalFormatting>
  <conditionalFormatting sqref="G8:K8 A8:E8 N8">
    <cfRule type="duplicateValues" dxfId="36" priority="3"/>
  </conditionalFormatting>
  <conditionalFormatting sqref="A8:E8 G8:K8 N8">
    <cfRule type="duplicateValues" dxfId="35" priority="4"/>
  </conditionalFormatting>
  <pageMargins left="0.9" right="0.43307086614173229" top="0.74803149606299213" bottom="0.74803149606299213" header="0.31496062992125984" footer="0.31496062992125984"/>
  <pageSetup paperSize="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tabColor rgb="FFE6AA00"/>
  </sheetPr>
  <dimension ref="A1:N38"/>
  <sheetViews>
    <sheetView topLeftCell="A28" workbookViewId="0">
      <selection activeCell="A31" sqref="A31:I39"/>
    </sheetView>
  </sheetViews>
  <sheetFormatPr baseColWidth="10" defaultRowHeight="15" x14ac:dyDescent="0.25"/>
  <cols>
    <col min="1" max="1" width="9.28515625" customWidth="1"/>
    <col min="2" max="2" width="15.85546875" customWidth="1"/>
    <col min="3" max="3" width="8.5703125" customWidth="1"/>
    <col min="5" max="5" width="42.5703125" customWidth="1"/>
    <col min="6" max="6" width="15" customWidth="1"/>
    <col min="7" max="7" width="11.28515625" customWidth="1"/>
    <col min="8" max="8" width="6.85546875" customWidth="1"/>
    <col min="9" max="9" width="9.85546875" customWidth="1"/>
    <col min="10" max="10" width="10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1947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03" t="s">
        <v>3</v>
      </c>
      <c r="L10" s="104" t="s">
        <v>4</v>
      </c>
      <c r="M10" s="104" t="s">
        <v>5</v>
      </c>
    </row>
    <row r="11" spans="1:14" ht="27" customHeight="1" x14ac:dyDescent="0.25">
      <c r="A11" s="16">
        <v>1</v>
      </c>
      <c r="B11" s="18" t="s">
        <v>1114</v>
      </c>
      <c r="C11" s="49">
        <v>1</v>
      </c>
      <c r="D11" s="107" t="s">
        <v>82</v>
      </c>
      <c r="E11" s="107" t="s">
        <v>284</v>
      </c>
      <c r="F11" s="119" t="s">
        <v>283</v>
      </c>
      <c r="G11" s="18" t="s">
        <v>292</v>
      </c>
      <c r="H11" s="18"/>
      <c r="I11" s="29"/>
      <c r="J11" s="28"/>
      <c r="K11" s="106" t="s">
        <v>12</v>
      </c>
      <c r="L11" s="49"/>
      <c r="M11" s="49"/>
      <c r="N11" s="133"/>
    </row>
    <row r="12" spans="1:14" ht="27" customHeight="1" x14ac:dyDescent="0.25">
      <c r="A12" s="16">
        <v>2</v>
      </c>
      <c r="B12" s="18" t="s">
        <v>1114</v>
      </c>
      <c r="C12" s="49">
        <v>1</v>
      </c>
      <c r="D12" s="107" t="s">
        <v>96</v>
      </c>
      <c r="E12" s="107" t="s">
        <v>285</v>
      </c>
      <c r="F12" s="119" t="s">
        <v>283</v>
      </c>
      <c r="G12" s="18" t="s">
        <v>292</v>
      </c>
      <c r="H12" s="18"/>
      <c r="I12" s="29"/>
      <c r="J12" s="28"/>
      <c r="K12" s="49" t="s">
        <v>12</v>
      </c>
      <c r="L12" s="49"/>
      <c r="M12" s="49"/>
      <c r="N12" s="133"/>
    </row>
    <row r="13" spans="1:14" ht="27" customHeight="1" x14ac:dyDescent="0.25">
      <c r="A13" s="16">
        <v>3</v>
      </c>
      <c r="B13" s="18" t="s">
        <v>1114</v>
      </c>
      <c r="C13" s="50">
        <v>1</v>
      </c>
      <c r="D13" s="119" t="s">
        <v>96</v>
      </c>
      <c r="E13" s="120" t="s">
        <v>286</v>
      </c>
      <c r="F13" s="119" t="s">
        <v>283</v>
      </c>
      <c r="G13" s="18" t="s">
        <v>292</v>
      </c>
      <c r="H13" s="18"/>
      <c r="I13" s="29"/>
      <c r="J13" s="28"/>
      <c r="K13" s="118"/>
      <c r="L13" s="50" t="s">
        <v>12</v>
      </c>
      <c r="M13" s="49"/>
      <c r="N13" s="133"/>
    </row>
    <row r="14" spans="1:14" ht="27" customHeight="1" x14ac:dyDescent="0.25">
      <c r="A14" s="16">
        <v>4</v>
      </c>
      <c r="B14" s="18" t="s">
        <v>1114</v>
      </c>
      <c r="C14" s="49">
        <v>1</v>
      </c>
      <c r="D14" s="107" t="s">
        <v>91</v>
      </c>
      <c r="E14" s="107" t="s">
        <v>271</v>
      </c>
      <c r="F14" s="119" t="s">
        <v>283</v>
      </c>
      <c r="G14" s="18" t="s">
        <v>292</v>
      </c>
      <c r="H14" s="18"/>
      <c r="I14" s="29"/>
      <c r="J14" s="28"/>
      <c r="K14" s="106" t="s">
        <v>12</v>
      </c>
      <c r="L14" s="49"/>
      <c r="M14" s="49"/>
      <c r="N14" s="133"/>
    </row>
    <row r="15" spans="1:14" ht="27" customHeight="1" x14ac:dyDescent="0.25">
      <c r="A15" s="16">
        <v>5</v>
      </c>
      <c r="B15" s="18" t="s">
        <v>1114</v>
      </c>
      <c r="C15" s="49">
        <v>1</v>
      </c>
      <c r="D15" s="107" t="s">
        <v>91</v>
      </c>
      <c r="E15" s="107" t="s">
        <v>284</v>
      </c>
      <c r="F15" s="119" t="s">
        <v>283</v>
      </c>
      <c r="G15" s="18" t="s">
        <v>292</v>
      </c>
      <c r="H15" s="18"/>
      <c r="I15" s="29"/>
      <c r="J15" s="28"/>
      <c r="K15" s="106" t="s">
        <v>12</v>
      </c>
      <c r="L15" s="49"/>
      <c r="M15" s="49"/>
      <c r="N15" s="133"/>
    </row>
    <row r="16" spans="1:14" ht="27" customHeight="1" x14ac:dyDescent="0.25">
      <c r="A16" s="16">
        <v>6</v>
      </c>
      <c r="B16" s="18" t="s">
        <v>1114</v>
      </c>
      <c r="C16" s="49">
        <v>1</v>
      </c>
      <c r="D16" s="107" t="s">
        <v>86</v>
      </c>
      <c r="E16" s="117" t="s">
        <v>284</v>
      </c>
      <c r="F16" s="119" t="s">
        <v>283</v>
      </c>
      <c r="G16" s="18" t="s">
        <v>292</v>
      </c>
      <c r="H16" s="18"/>
      <c r="I16" s="29"/>
      <c r="J16" s="28"/>
      <c r="K16" s="106" t="s">
        <v>12</v>
      </c>
      <c r="L16" s="49"/>
      <c r="M16" s="49"/>
      <c r="N16" s="133"/>
    </row>
    <row r="17" spans="1:14" ht="27" customHeight="1" x14ac:dyDescent="0.25">
      <c r="A17" s="16">
        <v>7</v>
      </c>
      <c r="B17" s="18" t="s">
        <v>1114</v>
      </c>
      <c r="C17" s="49">
        <v>1</v>
      </c>
      <c r="D17" s="107" t="s">
        <v>86</v>
      </c>
      <c r="E17" s="107" t="s">
        <v>271</v>
      </c>
      <c r="F17" s="119" t="s">
        <v>283</v>
      </c>
      <c r="G17" s="18" t="s">
        <v>292</v>
      </c>
      <c r="H17" s="18"/>
      <c r="I17" s="29"/>
      <c r="J17" s="28"/>
      <c r="K17" s="106" t="s">
        <v>12</v>
      </c>
      <c r="L17" s="49"/>
      <c r="M17" s="106"/>
      <c r="N17" s="133"/>
    </row>
    <row r="18" spans="1:14" ht="27" customHeight="1" x14ac:dyDescent="0.25">
      <c r="A18" s="16">
        <v>8</v>
      </c>
      <c r="B18" s="18" t="s">
        <v>1114</v>
      </c>
      <c r="C18" s="49">
        <v>1</v>
      </c>
      <c r="D18" s="107" t="s">
        <v>16</v>
      </c>
      <c r="E18" s="107" t="s">
        <v>287</v>
      </c>
      <c r="F18" s="119" t="s">
        <v>283</v>
      </c>
      <c r="G18" s="18" t="s">
        <v>292</v>
      </c>
      <c r="H18" s="18"/>
      <c r="I18" s="29"/>
      <c r="J18" s="28"/>
      <c r="K18" s="106" t="s">
        <v>12</v>
      </c>
      <c r="L18" s="49"/>
      <c r="M18" s="49"/>
      <c r="N18" s="133"/>
    </row>
    <row r="19" spans="1:14" ht="27" customHeight="1" x14ac:dyDescent="0.25">
      <c r="A19" s="16">
        <v>9</v>
      </c>
      <c r="B19" s="18" t="s">
        <v>1114</v>
      </c>
      <c r="C19" s="49">
        <v>1</v>
      </c>
      <c r="D19" s="107" t="s">
        <v>16</v>
      </c>
      <c r="E19" s="107" t="s">
        <v>288</v>
      </c>
      <c r="F19" s="119" t="s">
        <v>283</v>
      </c>
      <c r="G19" s="18" t="s">
        <v>292</v>
      </c>
      <c r="H19" s="18"/>
      <c r="I19" s="29"/>
      <c r="J19" s="28"/>
      <c r="K19" s="106" t="s">
        <v>12</v>
      </c>
      <c r="L19" s="49"/>
      <c r="M19" s="50"/>
      <c r="N19" s="133"/>
    </row>
    <row r="20" spans="1:14" ht="27" customHeight="1" x14ac:dyDescent="0.25">
      <c r="A20" s="16">
        <v>10</v>
      </c>
      <c r="B20" s="18" t="s">
        <v>1114</v>
      </c>
      <c r="C20" s="49">
        <v>1</v>
      </c>
      <c r="D20" s="107" t="s">
        <v>231</v>
      </c>
      <c r="E20" s="117" t="s">
        <v>289</v>
      </c>
      <c r="F20" s="119" t="s">
        <v>283</v>
      </c>
      <c r="G20" s="18" t="s">
        <v>292</v>
      </c>
      <c r="H20" s="18"/>
      <c r="I20" s="29"/>
      <c r="J20" s="28"/>
      <c r="K20" s="106"/>
      <c r="L20" s="49" t="s">
        <v>12</v>
      </c>
      <c r="M20" s="49"/>
      <c r="N20" s="133"/>
    </row>
    <row r="21" spans="1:14" ht="27" customHeight="1" x14ac:dyDescent="0.25">
      <c r="A21" s="16">
        <v>11</v>
      </c>
      <c r="B21" s="18" t="s">
        <v>1114</v>
      </c>
      <c r="C21" s="49">
        <v>1</v>
      </c>
      <c r="D21" s="107" t="s">
        <v>153</v>
      </c>
      <c r="E21" s="117" t="s">
        <v>290</v>
      </c>
      <c r="F21" s="119" t="s">
        <v>283</v>
      </c>
      <c r="G21" s="18" t="s">
        <v>292</v>
      </c>
      <c r="H21" s="18"/>
      <c r="I21" s="29"/>
      <c r="J21" s="28"/>
      <c r="K21" s="106" t="s">
        <v>12</v>
      </c>
      <c r="L21" s="49"/>
      <c r="M21" s="49"/>
      <c r="N21" s="133"/>
    </row>
    <row r="22" spans="1:14" ht="27" customHeight="1" x14ac:dyDescent="0.25">
      <c r="A22" s="16">
        <v>12</v>
      </c>
      <c r="B22" s="18" t="s">
        <v>1114</v>
      </c>
      <c r="C22" s="49">
        <v>1</v>
      </c>
      <c r="D22" s="107" t="s">
        <v>19</v>
      </c>
      <c r="E22" s="117" t="s">
        <v>63</v>
      </c>
      <c r="F22" s="119" t="s">
        <v>283</v>
      </c>
      <c r="G22" s="18" t="s">
        <v>292</v>
      </c>
      <c r="H22" s="18"/>
      <c r="I22" s="29"/>
      <c r="J22" s="28"/>
      <c r="K22" s="49" t="s">
        <v>12</v>
      </c>
      <c r="L22" s="49"/>
      <c r="M22" s="106"/>
      <c r="N22" s="133"/>
    </row>
    <row r="23" spans="1:14" ht="27" customHeight="1" x14ac:dyDescent="0.25">
      <c r="A23" s="16">
        <v>13</v>
      </c>
      <c r="B23" s="18" t="s">
        <v>1114</v>
      </c>
      <c r="C23" s="49">
        <v>3</v>
      </c>
      <c r="D23" s="107" t="s">
        <v>19</v>
      </c>
      <c r="E23" s="107" t="s">
        <v>20</v>
      </c>
      <c r="F23" s="119" t="s">
        <v>283</v>
      </c>
      <c r="G23" s="18" t="s">
        <v>292</v>
      </c>
      <c r="H23" s="18"/>
      <c r="I23" s="29"/>
      <c r="J23" s="28"/>
      <c r="K23" s="106"/>
      <c r="L23" s="49" t="s">
        <v>12</v>
      </c>
      <c r="M23" s="106"/>
      <c r="N23" s="133"/>
    </row>
    <row r="24" spans="1:14" ht="27" customHeight="1" x14ac:dyDescent="0.25">
      <c r="A24" s="16">
        <v>14</v>
      </c>
      <c r="B24" s="18" t="s">
        <v>1114</v>
      </c>
      <c r="C24" s="49">
        <v>1</v>
      </c>
      <c r="D24" s="107" t="s">
        <v>54</v>
      </c>
      <c r="E24" s="117" t="s">
        <v>291</v>
      </c>
      <c r="F24" s="119" t="s">
        <v>283</v>
      </c>
      <c r="G24" s="18" t="s">
        <v>292</v>
      </c>
      <c r="H24" s="18"/>
      <c r="I24" s="17"/>
      <c r="J24" s="17"/>
      <c r="K24" s="106" t="s">
        <v>12</v>
      </c>
      <c r="L24" s="49"/>
      <c r="M24" s="49"/>
      <c r="N24" s="133"/>
    </row>
    <row r="25" spans="1:14" x14ac:dyDescent="0.25">
      <c r="A25" s="62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4"/>
      <c r="M25" s="64"/>
    </row>
    <row r="26" spans="1:14" x14ac:dyDescent="0.25">
      <c r="A26" s="62"/>
      <c r="B26" s="102" t="s">
        <v>6</v>
      </c>
      <c r="C26" s="102">
        <f>SUM(C11:C25)</f>
        <v>16</v>
      </c>
      <c r="D26" s="63"/>
      <c r="E26" s="63"/>
      <c r="F26" s="63"/>
      <c r="G26" s="63"/>
      <c r="H26" s="62"/>
      <c r="I26" s="63"/>
      <c r="J26" s="63"/>
      <c r="K26" s="63"/>
      <c r="L26" s="64"/>
      <c r="M26" s="64"/>
    </row>
    <row r="27" spans="1:14" x14ac:dyDescent="0.25">
      <c r="A27" s="62"/>
      <c r="B27" s="48"/>
      <c r="C27" s="48"/>
      <c r="D27" s="63"/>
      <c r="E27" s="63"/>
      <c r="F27" s="63"/>
      <c r="G27" s="63"/>
      <c r="H27" s="62"/>
      <c r="I27" s="63"/>
      <c r="J27" s="63"/>
      <c r="K27" s="63"/>
      <c r="L27" s="64"/>
      <c r="M27" s="64"/>
    </row>
    <row r="28" spans="1:14" x14ac:dyDescent="0.25">
      <c r="A28" s="62"/>
      <c r="B28" s="48"/>
      <c r="C28" s="48"/>
      <c r="D28" s="63"/>
      <c r="E28" s="63"/>
      <c r="F28" s="63"/>
      <c r="G28" s="63"/>
      <c r="H28" s="62"/>
      <c r="I28" s="63"/>
      <c r="J28" s="63"/>
      <c r="K28" s="63"/>
      <c r="L28" s="64"/>
      <c r="M28" s="64"/>
    </row>
    <row r="29" spans="1:14" x14ac:dyDescent="0.25">
      <c r="A29" s="62"/>
      <c r="B29" s="48"/>
      <c r="C29" s="48"/>
      <c r="D29" s="63"/>
      <c r="E29" s="63"/>
      <c r="F29" s="63"/>
      <c r="G29" s="63"/>
      <c r="H29" s="62"/>
      <c r="I29" s="63"/>
      <c r="J29" s="63"/>
      <c r="K29" s="63"/>
      <c r="L29" s="64"/>
      <c r="M29" s="64"/>
    </row>
    <row r="30" spans="1:14" x14ac:dyDescent="0.25">
      <c r="A30" s="62"/>
      <c r="B30" s="63"/>
      <c r="C30" s="63"/>
      <c r="D30" s="63"/>
      <c r="E30" s="63"/>
      <c r="F30" s="63"/>
      <c r="G30" s="63"/>
      <c r="H30" s="62"/>
      <c r="I30" s="63"/>
      <c r="J30" s="63"/>
      <c r="K30" s="63"/>
      <c r="L30" s="64"/>
      <c r="M30" s="64"/>
    </row>
    <row r="31" spans="1:14" x14ac:dyDescent="0.25">
      <c r="A31" s="64"/>
      <c r="B31" s="101"/>
      <c r="C31" s="82"/>
      <c r="D31" s="78"/>
      <c r="E31" s="64"/>
      <c r="F31" s="404"/>
      <c r="G31" s="404"/>
      <c r="H31" s="82"/>
      <c r="I31" s="80"/>
      <c r="J31" s="80"/>
      <c r="K31" s="63"/>
      <c r="L31" s="64"/>
      <c r="M31" s="64"/>
    </row>
    <row r="32" spans="1:14" x14ac:dyDescent="0.25">
      <c r="A32" s="62"/>
      <c r="B32" s="63"/>
      <c r="C32" s="95"/>
      <c r="D32" s="63"/>
      <c r="E32" s="63"/>
      <c r="F32" s="63"/>
      <c r="G32" s="63"/>
      <c r="H32" s="95"/>
      <c r="I32" s="63"/>
      <c r="J32" s="63"/>
      <c r="K32" s="63"/>
      <c r="L32" s="64"/>
      <c r="M32" s="64"/>
    </row>
    <row r="33" spans="1:13" x14ac:dyDescent="0.25">
      <c r="A33" s="62"/>
      <c r="B33" s="63"/>
      <c r="C33" s="63"/>
      <c r="D33" s="63"/>
      <c r="E33" s="63"/>
      <c r="F33" s="63"/>
      <c r="G33" s="63"/>
      <c r="H33" s="62"/>
      <c r="I33" s="63"/>
      <c r="J33" s="63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81"/>
      <c r="B36" s="81"/>
      <c r="C36" s="81"/>
      <c r="D36" s="198"/>
      <c r="E36" s="82"/>
      <c r="F36" s="81"/>
      <c r="G36" s="81"/>
      <c r="H36" s="81"/>
      <c r="I36" s="81"/>
      <c r="J36" s="81"/>
      <c r="K36" s="81"/>
      <c r="L36" s="64"/>
      <c r="M36" s="64"/>
    </row>
    <row r="37" spans="1:13" x14ac:dyDescent="0.25">
      <c r="E37" s="121"/>
    </row>
    <row r="38" spans="1:13" x14ac:dyDescent="0.25">
      <c r="E38" s="2"/>
    </row>
  </sheetData>
  <mergeCells count="7">
    <mergeCell ref="F31:G31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34" priority="3"/>
  </conditionalFormatting>
  <conditionalFormatting sqref="F8">
    <cfRule type="duplicateValues" dxfId="33" priority="1"/>
  </conditionalFormatting>
  <conditionalFormatting sqref="F8">
    <cfRule type="duplicateValues" dxfId="32" priority="2"/>
  </conditionalFormatting>
  <conditionalFormatting sqref="A8:E8 G8:K8 N8">
    <cfRule type="duplicateValues" dxfId="31" priority="4"/>
  </conditionalFormatting>
  <pageMargins left="0.9" right="0.43" top="0.74803149606299213" bottom="0.74803149606299213" header="0.31496062992125984" footer="0.31496062992125984"/>
  <pageSetup paperSize="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5">
    <tabColor rgb="FFE6AA00"/>
  </sheetPr>
  <dimension ref="A1:O129"/>
  <sheetViews>
    <sheetView topLeftCell="A118" workbookViewId="0">
      <selection activeCell="A121" sqref="A121:I131"/>
    </sheetView>
  </sheetViews>
  <sheetFormatPr baseColWidth="10" defaultRowHeight="15" x14ac:dyDescent="0.25"/>
  <cols>
    <col min="1" max="1" width="8.85546875" customWidth="1"/>
    <col min="2" max="2" width="15.28515625" customWidth="1"/>
    <col min="3" max="3" width="8" customWidth="1"/>
    <col min="4" max="4" width="12.42578125" customWidth="1"/>
    <col min="5" max="5" width="30.5703125" customWidth="1"/>
    <col min="6" max="6" width="16" customWidth="1"/>
    <col min="7" max="7" width="11.5703125" customWidth="1"/>
    <col min="8" max="8" width="7.140625" customWidth="1"/>
    <col min="9" max="10" width="9.85546875" customWidth="1"/>
    <col min="11" max="13" width="2.7109375" customWidth="1"/>
    <col min="14" max="14" width="19.140625" customWidth="1"/>
  </cols>
  <sheetData>
    <row r="1" spans="1:15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5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5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5" ht="25.5" x14ac:dyDescent="0.25">
      <c r="B4" s="175"/>
      <c r="C4" s="175"/>
      <c r="D4" s="175"/>
      <c r="E4" s="175" t="s">
        <v>121</v>
      </c>
      <c r="F4" s="175"/>
      <c r="G4" s="175"/>
      <c r="H4" s="175"/>
      <c r="I4" s="175"/>
      <c r="J4" s="175"/>
      <c r="K4" s="175"/>
    </row>
    <row r="5" spans="1:15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5" ht="15.75" x14ac:dyDescent="0.25">
      <c r="B6" s="176"/>
      <c r="C6" s="176"/>
      <c r="D6" s="176"/>
      <c r="E6" s="176" t="s">
        <v>1046</v>
      </c>
      <c r="F6" s="176"/>
      <c r="G6" s="176"/>
      <c r="H6" s="176"/>
      <c r="I6" s="176"/>
      <c r="J6" s="176"/>
      <c r="K6" s="176"/>
    </row>
    <row r="7" spans="1:15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5" ht="25.5" x14ac:dyDescent="0.25">
      <c r="A8" s="172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5" x14ac:dyDescent="0.25">
      <c r="A9" s="173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5" ht="73.5" customHeight="1" x14ac:dyDescent="0.25">
      <c r="A11" s="221">
        <v>1</v>
      </c>
      <c r="B11" s="222" t="s">
        <v>1397</v>
      </c>
      <c r="C11" s="223">
        <v>1</v>
      </c>
      <c r="D11" s="224" t="s">
        <v>125</v>
      </c>
      <c r="E11" s="225" t="s">
        <v>835</v>
      </c>
      <c r="F11" s="226" t="s">
        <v>733</v>
      </c>
      <c r="G11" s="222" t="s">
        <v>732</v>
      </c>
      <c r="H11" s="222"/>
      <c r="I11" s="227"/>
      <c r="J11" s="228"/>
      <c r="K11" s="223" t="s">
        <v>12</v>
      </c>
      <c r="L11" s="229"/>
      <c r="M11" s="223"/>
      <c r="N11" s="230"/>
      <c r="O11" s="191"/>
    </row>
    <row r="12" spans="1:15" ht="27" customHeight="1" x14ac:dyDescent="0.25">
      <c r="A12" s="221">
        <v>2</v>
      </c>
      <c r="B12" s="222" t="s">
        <v>1397</v>
      </c>
      <c r="C12" s="229">
        <v>1</v>
      </c>
      <c r="D12" s="224" t="s">
        <v>91</v>
      </c>
      <c r="E12" s="225" t="s">
        <v>836</v>
      </c>
      <c r="F12" s="226" t="s">
        <v>733</v>
      </c>
      <c r="G12" s="222" t="s">
        <v>732</v>
      </c>
      <c r="H12" s="222"/>
      <c r="I12" s="227"/>
      <c r="J12" s="228"/>
      <c r="K12" s="223" t="s">
        <v>12</v>
      </c>
      <c r="L12" s="229"/>
      <c r="M12" s="229"/>
      <c r="N12" s="231"/>
      <c r="O12" s="191"/>
    </row>
    <row r="13" spans="1:15" ht="27" customHeight="1" x14ac:dyDescent="0.25">
      <c r="A13" s="221">
        <v>3</v>
      </c>
      <c r="B13" s="222" t="s">
        <v>1397</v>
      </c>
      <c r="C13" s="229">
        <v>1</v>
      </c>
      <c r="D13" s="232" t="s">
        <v>734</v>
      </c>
      <c r="E13" s="232" t="s">
        <v>837</v>
      </c>
      <c r="F13" s="226" t="s">
        <v>733</v>
      </c>
      <c r="G13" s="222" t="s">
        <v>732</v>
      </c>
      <c r="H13" s="222"/>
      <c r="I13" s="227"/>
      <c r="J13" s="228"/>
      <c r="K13" s="229" t="s">
        <v>12</v>
      </c>
      <c r="L13" s="229"/>
      <c r="M13" s="229"/>
      <c r="N13" s="230"/>
      <c r="O13" s="191"/>
    </row>
    <row r="14" spans="1:15" ht="42" customHeight="1" x14ac:dyDescent="0.25">
      <c r="A14" s="221">
        <v>4</v>
      </c>
      <c r="B14" s="222" t="s">
        <v>1397</v>
      </c>
      <c r="C14" s="233">
        <v>1</v>
      </c>
      <c r="D14" s="226" t="s">
        <v>15</v>
      </c>
      <c r="E14" s="226" t="s">
        <v>838</v>
      </c>
      <c r="F14" s="226" t="s">
        <v>733</v>
      </c>
      <c r="G14" s="222" t="s">
        <v>732</v>
      </c>
      <c r="H14" s="222"/>
      <c r="I14" s="227"/>
      <c r="J14" s="228"/>
      <c r="K14" s="234"/>
      <c r="L14" s="233"/>
      <c r="M14" s="233" t="s">
        <v>12</v>
      </c>
      <c r="N14" s="235" t="s">
        <v>934</v>
      </c>
    </row>
    <row r="15" spans="1:15" ht="27" customHeight="1" x14ac:dyDescent="0.25">
      <c r="A15" s="221">
        <v>5</v>
      </c>
      <c r="B15" s="222" t="s">
        <v>1397</v>
      </c>
      <c r="C15" s="233">
        <v>1</v>
      </c>
      <c r="D15" s="226" t="s">
        <v>15</v>
      </c>
      <c r="E15" s="226" t="s">
        <v>839</v>
      </c>
      <c r="F15" s="226" t="s">
        <v>733</v>
      </c>
      <c r="G15" s="222" t="s">
        <v>732</v>
      </c>
      <c r="H15" s="222"/>
      <c r="I15" s="227"/>
      <c r="J15" s="228"/>
      <c r="K15" s="234"/>
      <c r="L15" s="233"/>
      <c r="M15" s="233" t="s">
        <v>12</v>
      </c>
      <c r="N15" s="236" t="s">
        <v>935</v>
      </c>
    </row>
    <row r="16" spans="1:15" ht="27" customHeight="1" x14ac:dyDescent="0.25">
      <c r="A16" s="221">
        <v>6</v>
      </c>
      <c r="B16" s="222" t="s">
        <v>1397</v>
      </c>
      <c r="C16" s="233">
        <v>1</v>
      </c>
      <c r="D16" s="226" t="s">
        <v>735</v>
      </c>
      <c r="E16" s="237" t="s">
        <v>840</v>
      </c>
      <c r="F16" s="226" t="s">
        <v>780</v>
      </c>
      <c r="G16" s="222" t="s">
        <v>732</v>
      </c>
      <c r="H16" s="222"/>
      <c r="I16" s="227"/>
      <c r="J16" s="228"/>
      <c r="K16" s="233"/>
      <c r="L16" s="234"/>
      <c r="M16" s="233" t="s">
        <v>12</v>
      </c>
      <c r="N16" s="238"/>
    </row>
    <row r="17" spans="1:14" ht="27" customHeight="1" x14ac:dyDescent="0.25">
      <c r="A17" s="221">
        <v>7</v>
      </c>
      <c r="B17" s="222" t="s">
        <v>1397</v>
      </c>
      <c r="C17" s="233">
        <v>1</v>
      </c>
      <c r="D17" s="226" t="s">
        <v>76</v>
      </c>
      <c r="E17" s="226" t="s">
        <v>841</v>
      </c>
      <c r="F17" s="226" t="s">
        <v>781</v>
      </c>
      <c r="G17" s="222" t="s">
        <v>732</v>
      </c>
      <c r="H17" s="222"/>
      <c r="I17" s="227"/>
      <c r="J17" s="228"/>
      <c r="K17" s="234"/>
      <c r="L17" s="233"/>
      <c r="M17" s="233" t="s">
        <v>12</v>
      </c>
      <c r="N17" s="236"/>
    </row>
    <row r="18" spans="1:14" ht="27" customHeight="1" x14ac:dyDescent="0.25">
      <c r="A18" s="221">
        <v>8</v>
      </c>
      <c r="B18" s="222" t="s">
        <v>1397</v>
      </c>
      <c r="C18" s="233">
        <v>1</v>
      </c>
      <c r="D18" s="226" t="s">
        <v>842</v>
      </c>
      <c r="E18" s="237" t="s">
        <v>843</v>
      </c>
      <c r="F18" s="226" t="s">
        <v>782</v>
      </c>
      <c r="G18" s="222" t="s">
        <v>732</v>
      </c>
      <c r="H18" s="222"/>
      <c r="I18" s="227"/>
      <c r="J18" s="228"/>
      <c r="K18" s="233"/>
      <c r="L18" s="234" t="s">
        <v>12</v>
      </c>
      <c r="M18" s="233"/>
      <c r="N18" s="238"/>
    </row>
    <row r="19" spans="1:14" ht="41.25" customHeight="1" x14ac:dyDescent="0.25">
      <c r="A19" s="221">
        <v>9</v>
      </c>
      <c r="B19" s="222" t="s">
        <v>1397</v>
      </c>
      <c r="C19" s="233">
        <v>1</v>
      </c>
      <c r="D19" s="226" t="s">
        <v>842</v>
      </c>
      <c r="E19" s="237" t="s">
        <v>844</v>
      </c>
      <c r="F19" s="226" t="s">
        <v>733</v>
      </c>
      <c r="G19" s="222" t="s">
        <v>732</v>
      </c>
      <c r="H19" s="222"/>
      <c r="I19" s="227"/>
      <c r="J19" s="228"/>
      <c r="K19" s="233"/>
      <c r="L19" s="234"/>
      <c r="M19" s="233" t="s">
        <v>12</v>
      </c>
      <c r="N19" s="235" t="s">
        <v>936</v>
      </c>
    </row>
    <row r="20" spans="1:14" ht="38.25" customHeight="1" x14ac:dyDescent="0.25">
      <c r="A20" s="221">
        <v>10</v>
      </c>
      <c r="B20" s="222" t="s">
        <v>1397</v>
      </c>
      <c r="C20" s="233">
        <v>1</v>
      </c>
      <c r="D20" s="239" t="s">
        <v>845</v>
      </c>
      <c r="E20" s="240" t="s">
        <v>846</v>
      </c>
      <c r="F20" s="239" t="s">
        <v>733</v>
      </c>
      <c r="G20" s="222" t="s">
        <v>732</v>
      </c>
      <c r="H20" s="222"/>
      <c r="I20" s="227"/>
      <c r="J20" s="228"/>
      <c r="K20" s="233"/>
      <c r="L20" s="233" t="s">
        <v>12</v>
      </c>
      <c r="M20" s="233"/>
      <c r="N20" s="241" t="s">
        <v>738</v>
      </c>
    </row>
    <row r="21" spans="1:14" ht="27" customHeight="1" x14ac:dyDescent="0.25">
      <c r="A21" s="221">
        <v>11</v>
      </c>
      <c r="B21" s="222" t="s">
        <v>1397</v>
      </c>
      <c r="C21" s="233">
        <v>1</v>
      </c>
      <c r="D21" s="226" t="s">
        <v>251</v>
      </c>
      <c r="E21" s="237" t="s">
        <v>847</v>
      </c>
      <c r="F21" s="226" t="s">
        <v>783</v>
      </c>
      <c r="G21" s="222" t="s">
        <v>732</v>
      </c>
      <c r="H21" s="222"/>
      <c r="I21" s="227"/>
      <c r="J21" s="228"/>
      <c r="K21" s="234" t="s">
        <v>12</v>
      </c>
      <c r="L21" s="233"/>
      <c r="M21" s="233"/>
      <c r="N21" s="236"/>
    </row>
    <row r="22" spans="1:14" ht="27" customHeight="1" x14ac:dyDescent="0.25">
      <c r="A22" s="221">
        <v>12</v>
      </c>
      <c r="B22" s="222" t="s">
        <v>1397</v>
      </c>
      <c r="C22" s="233">
        <v>1</v>
      </c>
      <c r="D22" s="226" t="s">
        <v>251</v>
      </c>
      <c r="E22" s="239" t="s">
        <v>848</v>
      </c>
      <c r="F22" s="239" t="s">
        <v>784</v>
      </c>
      <c r="G22" s="222" t="s">
        <v>732</v>
      </c>
      <c r="H22" s="222"/>
      <c r="I22" s="227"/>
      <c r="J22" s="228"/>
      <c r="K22" s="233"/>
      <c r="L22" s="233"/>
      <c r="M22" s="233" t="s">
        <v>12</v>
      </c>
      <c r="N22" s="238" t="s">
        <v>398</v>
      </c>
    </row>
    <row r="23" spans="1:14" ht="27" customHeight="1" x14ac:dyDescent="0.25">
      <c r="A23" s="221">
        <v>13</v>
      </c>
      <c r="B23" s="222" t="s">
        <v>1397</v>
      </c>
      <c r="C23" s="233">
        <v>1</v>
      </c>
      <c r="D23" s="239" t="s">
        <v>251</v>
      </c>
      <c r="E23" s="240" t="s">
        <v>849</v>
      </c>
      <c r="F23" s="239" t="s">
        <v>785</v>
      </c>
      <c r="G23" s="222" t="s">
        <v>732</v>
      </c>
      <c r="H23" s="222"/>
      <c r="I23" s="227"/>
      <c r="J23" s="228"/>
      <c r="K23" s="233" t="s">
        <v>12</v>
      </c>
      <c r="L23" s="233"/>
      <c r="M23" s="233"/>
      <c r="N23" s="238"/>
    </row>
    <row r="24" spans="1:14" ht="27" customHeight="1" x14ac:dyDescent="0.25">
      <c r="A24" s="221">
        <v>14</v>
      </c>
      <c r="B24" s="222" t="s">
        <v>1397</v>
      </c>
      <c r="C24" s="233">
        <v>1</v>
      </c>
      <c r="D24" s="226" t="s">
        <v>676</v>
      </c>
      <c r="E24" s="237" t="s">
        <v>737</v>
      </c>
      <c r="F24" s="226" t="s">
        <v>736</v>
      </c>
      <c r="G24" s="222" t="s">
        <v>732</v>
      </c>
      <c r="H24" s="222"/>
      <c r="I24" s="242"/>
      <c r="J24" s="242"/>
      <c r="K24" s="234" t="s">
        <v>12</v>
      </c>
      <c r="L24" s="233"/>
      <c r="M24" s="233"/>
      <c r="N24" s="238"/>
    </row>
    <row r="25" spans="1:14" ht="40.5" customHeight="1" x14ac:dyDescent="0.25">
      <c r="A25" s="221">
        <v>15</v>
      </c>
      <c r="B25" s="222" t="s">
        <v>1397</v>
      </c>
      <c r="C25" s="233">
        <v>1</v>
      </c>
      <c r="D25" s="226" t="s">
        <v>850</v>
      </c>
      <c r="E25" s="237" t="s">
        <v>851</v>
      </c>
      <c r="F25" s="226" t="s">
        <v>733</v>
      </c>
      <c r="G25" s="222" t="s">
        <v>732</v>
      </c>
      <c r="H25" s="222"/>
      <c r="I25" s="242"/>
      <c r="J25" s="242"/>
      <c r="K25" s="234" t="s">
        <v>12</v>
      </c>
      <c r="L25" s="233"/>
      <c r="M25" s="233"/>
      <c r="N25" s="235" t="s">
        <v>934</v>
      </c>
    </row>
    <row r="26" spans="1:14" ht="27" customHeight="1" x14ac:dyDescent="0.25">
      <c r="A26" s="221">
        <v>16</v>
      </c>
      <c r="B26" s="222" t="s">
        <v>1397</v>
      </c>
      <c r="C26" s="233">
        <v>2</v>
      </c>
      <c r="D26" s="226" t="s">
        <v>850</v>
      </c>
      <c r="E26" s="240" t="s">
        <v>852</v>
      </c>
      <c r="F26" s="239" t="s">
        <v>733</v>
      </c>
      <c r="G26" s="222" t="s">
        <v>732</v>
      </c>
      <c r="H26" s="222"/>
      <c r="I26" s="242"/>
      <c r="J26" s="242"/>
      <c r="K26" s="233"/>
      <c r="L26" s="233" t="s">
        <v>12</v>
      </c>
      <c r="M26" s="233"/>
      <c r="N26" s="238"/>
    </row>
    <row r="27" spans="1:14" ht="27" customHeight="1" x14ac:dyDescent="0.25">
      <c r="A27" s="221">
        <v>17</v>
      </c>
      <c r="B27" s="222" t="s">
        <v>1397</v>
      </c>
      <c r="C27" s="233">
        <v>2</v>
      </c>
      <c r="D27" s="226" t="s">
        <v>850</v>
      </c>
      <c r="E27" s="240" t="s">
        <v>853</v>
      </c>
      <c r="F27" s="239" t="s">
        <v>733</v>
      </c>
      <c r="G27" s="222" t="s">
        <v>732</v>
      </c>
      <c r="H27" s="222"/>
      <c r="I27" s="242"/>
      <c r="J27" s="242"/>
      <c r="K27" s="233" t="s">
        <v>12</v>
      </c>
      <c r="L27" s="233"/>
      <c r="M27" s="233"/>
      <c r="N27" s="238"/>
    </row>
    <row r="28" spans="1:14" ht="27" customHeight="1" x14ac:dyDescent="0.25">
      <c r="A28" s="221">
        <v>19</v>
      </c>
      <c r="B28" s="222" t="s">
        <v>1397</v>
      </c>
      <c r="C28" s="233">
        <v>1</v>
      </c>
      <c r="D28" s="239" t="s">
        <v>709</v>
      </c>
      <c r="E28" s="239" t="s">
        <v>854</v>
      </c>
      <c r="F28" s="239" t="s">
        <v>733</v>
      </c>
      <c r="G28" s="222" t="s">
        <v>732</v>
      </c>
      <c r="H28" s="222"/>
      <c r="I28" s="242"/>
      <c r="J28" s="242"/>
      <c r="K28" s="233"/>
      <c r="L28" s="233"/>
      <c r="M28" s="233"/>
      <c r="N28" s="238" t="s">
        <v>937</v>
      </c>
    </row>
    <row r="29" spans="1:14" ht="27" customHeight="1" x14ac:dyDescent="0.25">
      <c r="A29" s="221">
        <v>20</v>
      </c>
      <c r="B29" s="222" t="s">
        <v>1397</v>
      </c>
      <c r="C29" s="233">
        <v>1</v>
      </c>
      <c r="D29" s="226" t="s">
        <v>128</v>
      </c>
      <c r="E29" s="226" t="s">
        <v>855</v>
      </c>
      <c r="F29" s="226" t="s">
        <v>786</v>
      </c>
      <c r="G29" s="222" t="s">
        <v>732</v>
      </c>
      <c r="H29" s="222"/>
      <c r="I29" s="242"/>
      <c r="J29" s="242"/>
      <c r="K29" s="233"/>
      <c r="L29" s="234" t="s">
        <v>12</v>
      </c>
      <c r="M29" s="233"/>
      <c r="N29" s="238"/>
    </row>
    <row r="30" spans="1:14" ht="27" customHeight="1" x14ac:dyDescent="0.25">
      <c r="A30" s="221">
        <v>21</v>
      </c>
      <c r="B30" s="222" t="s">
        <v>1397</v>
      </c>
      <c r="C30" s="233">
        <v>1</v>
      </c>
      <c r="D30" s="226" t="s">
        <v>856</v>
      </c>
      <c r="E30" s="226" t="s">
        <v>857</v>
      </c>
      <c r="F30" s="226" t="s">
        <v>733</v>
      </c>
      <c r="G30" s="222" t="s">
        <v>732</v>
      </c>
      <c r="H30" s="222"/>
      <c r="I30" s="242"/>
      <c r="J30" s="242"/>
      <c r="K30" s="233"/>
      <c r="L30" s="233"/>
      <c r="M30" s="234" t="s">
        <v>12</v>
      </c>
      <c r="N30" s="238" t="s">
        <v>398</v>
      </c>
    </row>
    <row r="31" spans="1:14" ht="42.75" customHeight="1" x14ac:dyDescent="0.25">
      <c r="A31" s="221">
        <v>22</v>
      </c>
      <c r="B31" s="222" t="s">
        <v>1397</v>
      </c>
      <c r="C31" s="233">
        <v>1</v>
      </c>
      <c r="D31" s="226" t="s">
        <v>856</v>
      </c>
      <c r="E31" s="237" t="s">
        <v>858</v>
      </c>
      <c r="F31" s="226" t="s">
        <v>733</v>
      </c>
      <c r="G31" s="222" t="s">
        <v>732</v>
      </c>
      <c r="H31" s="222"/>
      <c r="I31" s="242"/>
      <c r="J31" s="242"/>
      <c r="K31" s="233"/>
      <c r="L31" s="234"/>
      <c r="M31" s="233" t="s">
        <v>12</v>
      </c>
      <c r="N31" s="235" t="s">
        <v>934</v>
      </c>
    </row>
    <row r="32" spans="1:14" ht="27" customHeight="1" x14ac:dyDescent="0.25">
      <c r="A32" s="221">
        <v>23</v>
      </c>
      <c r="B32" s="222" t="s">
        <v>1397</v>
      </c>
      <c r="C32" s="233">
        <v>1</v>
      </c>
      <c r="D32" s="226" t="s">
        <v>16</v>
      </c>
      <c r="E32" s="237" t="s">
        <v>859</v>
      </c>
      <c r="F32" s="226" t="s">
        <v>787</v>
      </c>
      <c r="G32" s="222" t="s">
        <v>732</v>
      </c>
      <c r="H32" s="222"/>
      <c r="I32" s="242"/>
      <c r="J32" s="242"/>
      <c r="K32" s="234"/>
      <c r="L32" s="234" t="s">
        <v>12</v>
      </c>
      <c r="M32" s="233"/>
      <c r="N32" s="236"/>
    </row>
    <row r="33" spans="1:15" ht="27" customHeight="1" x14ac:dyDescent="0.25">
      <c r="A33" s="221">
        <v>24</v>
      </c>
      <c r="B33" s="222" t="s">
        <v>1397</v>
      </c>
      <c r="C33" s="233">
        <v>1</v>
      </c>
      <c r="D33" s="226" t="s">
        <v>16</v>
      </c>
      <c r="E33" s="226" t="s">
        <v>860</v>
      </c>
      <c r="F33" s="226" t="s">
        <v>788</v>
      </c>
      <c r="G33" s="222" t="s">
        <v>732</v>
      </c>
      <c r="H33" s="222"/>
      <c r="I33" s="242"/>
      <c r="J33" s="242"/>
      <c r="K33" s="234" t="s">
        <v>12</v>
      </c>
      <c r="L33" s="233"/>
      <c r="M33" s="233"/>
      <c r="N33" s="238"/>
    </row>
    <row r="34" spans="1:15" ht="27" customHeight="1" x14ac:dyDescent="0.25">
      <c r="A34" s="221">
        <v>25</v>
      </c>
      <c r="B34" s="222" t="s">
        <v>1397</v>
      </c>
      <c r="C34" s="233">
        <v>2</v>
      </c>
      <c r="D34" s="226" t="s">
        <v>861</v>
      </c>
      <c r="E34" s="237" t="s">
        <v>862</v>
      </c>
      <c r="F34" s="226" t="s">
        <v>789</v>
      </c>
      <c r="G34" s="222" t="s">
        <v>732</v>
      </c>
      <c r="H34" s="222"/>
      <c r="I34" s="242"/>
      <c r="J34" s="242"/>
      <c r="K34" s="234" t="s">
        <v>12</v>
      </c>
      <c r="L34" s="233"/>
      <c r="M34" s="234"/>
      <c r="N34" s="236"/>
      <c r="O34" s="191"/>
    </row>
    <row r="35" spans="1:15" ht="28.5" customHeight="1" x14ac:dyDescent="0.25">
      <c r="A35" s="221">
        <v>26</v>
      </c>
      <c r="B35" s="222" t="s">
        <v>1397</v>
      </c>
      <c r="C35" s="229">
        <v>1</v>
      </c>
      <c r="D35" s="224" t="s">
        <v>861</v>
      </c>
      <c r="E35" s="225" t="s">
        <v>863</v>
      </c>
      <c r="F35" s="224" t="s">
        <v>733</v>
      </c>
      <c r="G35" s="222" t="s">
        <v>732</v>
      </c>
      <c r="H35" s="222"/>
      <c r="I35" s="242"/>
      <c r="J35" s="242"/>
      <c r="K35" s="223" t="s">
        <v>12</v>
      </c>
      <c r="L35" s="229"/>
      <c r="M35" s="229"/>
      <c r="N35" s="243" t="s">
        <v>738</v>
      </c>
      <c r="O35" s="191"/>
    </row>
    <row r="36" spans="1:15" ht="27" customHeight="1" x14ac:dyDescent="0.25">
      <c r="A36" s="221">
        <v>27</v>
      </c>
      <c r="B36" s="222" t="s">
        <v>1397</v>
      </c>
      <c r="C36" s="233">
        <v>1</v>
      </c>
      <c r="D36" s="239" t="s">
        <v>193</v>
      </c>
      <c r="E36" s="240" t="s">
        <v>864</v>
      </c>
      <c r="F36" s="239" t="s">
        <v>790</v>
      </c>
      <c r="G36" s="222" t="s">
        <v>732</v>
      </c>
      <c r="H36" s="222"/>
      <c r="I36" s="242"/>
      <c r="J36" s="242"/>
      <c r="K36" s="233" t="s">
        <v>12</v>
      </c>
      <c r="L36" s="233"/>
      <c r="M36" s="233"/>
      <c r="N36" s="238"/>
      <c r="O36" s="191"/>
    </row>
    <row r="37" spans="1:15" ht="28.5" customHeight="1" x14ac:dyDescent="0.25">
      <c r="A37" s="221">
        <v>28</v>
      </c>
      <c r="B37" s="222" t="s">
        <v>1397</v>
      </c>
      <c r="C37" s="233">
        <v>1</v>
      </c>
      <c r="D37" s="226" t="s">
        <v>193</v>
      </c>
      <c r="E37" s="237" t="s">
        <v>865</v>
      </c>
      <c r="F37" s="226" t="s">
        <v>733</v>
      </c>
      <c r="G37" s="222" t="s">
        <v>732</v>
      </c>
      <c r="H37" s="222"/>
      <c r="I37" s="242"/>
      <c r="J37" s="242"/>
      <c r="K37" s="233"/>
      <c r="L37" s="233"/>
      <c r="M37" s="234" t="s">
        <v>12</v>
      </c>
      <c r="N37" s="235" t="s">
        <v>738</v>
      </c>
      <c r="O37" s="191"/>
    </row>
    <row r="38" spans="1:15" ht="27" customHeight="1" x14ac:dyDescent="0.25">
      <c r="A38" s="221">
        <v>29</v>
      </c>
      <c r="B38" s="222" t="s">
        <v>1397</v>
      </c>
      <c r="C38" s="233">
        <v>3</v>
      </c>
      <c r="D38" s="226" t="s">
        <v>69</v>
      </c>
      <c r="E38" s="237" t="s">
        <v>866</v>
      </c>
      <c r="F38" s="226"/>
      <c r="G38" s="222" t="s">
        <v>732</v>
      </c>
      <c r="H38" s="222"/>
      <c r="I38" s="242"/>
      <c r="J38" s="242"/>
      <c r="K38" s="233" t="s">
        <v>12</v>
      </c>
      <c r="L38" s="233"/>
      <c r="M38" s="234"/>
      <c r="N38" s="235"/>
      <c r="O38" s="191"/>
    </row>
    <row r="39" spans="1:15" ht="27" customHeight="1" x14ac:dyDescent="0.25">
      <c r="A39" s="221">
        <v>30</v>
      </c>
      <c r="B39" s="222" t="s">
        <v>1397</v>
      </c>
      <c r="C39" s="229">
        <v>1</v>
      </c>
      <c r="D39" s="224" t="s">
        <v>231</v>
      </c>
      <c r="E39" s="225" t="s">
        <v>867</v>
      </c>
      <c r="F39" s="224" t="s">
        <v>791</v>
      </c>
      <c r="G39" s="222" t="s">
        <v>732</v>
      </c>
      <c r="H39" s="222"/>
      <c r="I39" s="242"/>
      <c r="J39" s="242"/>
      <c r="K39" s="223" t="s">
        <v>12</v>
      </c>
      <c r="L39" s="229"/>
      <c r="M39" s="229"/>
      <c r="N39" s="230"/>
      <c r="O39" s="191"/>
    </row>
    <row r="40" spans="1:15" ht="27" customHeight="1" x14ac:dyDescent="0.25">
      <c r="A40" s="221">
        <v>31</v>
      </c>
      <c r="B40" s="222" t="s">
        <v>1397</v>
      </c>
      <c r="C40" s="233">
        <v>1</v>
      </c>
      <c r="D40" s="226" t="s">
        <v>153</v>
      </c>
      <c r="E40" s="226" t="s">
        <v>868</v>
      </c>
      <c r="F40" s="226"/>
      <c r="G40" s="222" t="s">
        <v>732</v>
      </c>
      <c r="H40" s="222"/>
      <c r="I40" s="242"/>
      <c r="J40" s="242"/>
      <c r="K40" s="234"/>
      <c r="L40" s="233"/>
      <c r="M40" s="234"/>
      <c r="N40" s="236"/>
      <c r="O40" s="191"/>
    </row>
    <row r="41" spans="1:15" ht="27" customHeight="1" x14ac:dyDescent="0.25">
      <c r="A41" s="221">
        <v>32</v>
      </c>
      <c r="B41" s="222" t="s">
        <v>1397</v>
      </c>
      <c r="C41" s="229">
        <v>6</v>
      </c>
      <c r="D41" s="224" t="s">
        <v>153</v>
      </c>
      <c r="E41" s="225" t="s">
        <v>869</v>
      </c>
      <c r="F41" s="239" t="s">
        <v>733</v>
      </c>
      <c r="G41" s="222" t="s">
        <v>732</v>
      </c>
      <c r="H41" s="222"/>
      <c r="I41" s="242"/>
      <c r="J41" s="242"/>
      <c r="K41" s="229" t="s">
        <v>12</v>
      </c>
      <c r="L41" s="223"/>
      <c r="M41" s="229"/>
      <c r="N41" s="238"/>
    </row>
    <row r="42" spans="1:15" ht="27" customHeight="1" x14ac:dyDescent="0.25">
      <c r="A42" s="221">
        <v>33</v>
      </c>
      <c r="B42" s="222" t="s">
        <v>1397</v>
      </c>
      <c r="C42" s="229">
        <v>2</v>
      </c>
      <c r="D42" s="224" t="s">
        <v>153</v>
      </c>
      <c r="E42" s="224" t="s">
        <v>740</v>
      </c>
      <c r="F42" s="239" t="s">
        <v>733</v>
      </c>
      <c r="G42" s="222" t="s">
        <v>732</v>
      </c>
      <c r="H42" s="222"/>
      <c r="I42" s="242"/>
      <c r="J42" s="242"/>
      <c r="K42" s="229" t="s">
        <v>12</v>
      </c>
      <c r="L42" s="223"/>
      <c r="M42" s="229"/>
      <c r="N42" s="238"/>
    </row>
    <row r="43" spans="1:15" ht="27" customHeight="1" x14ac:dyDescent="0.25">
      <c r="A43" s="221">
        <v>34</v>
      </c>
      <c r="B43" s="222" t="s">
        <v>1397</v>
      </c>
      <c r="C43" s="233">
        <v>18</v>
      </c>
      <c r="D43" s="226" t="s">
        <v>870</v>
      </c>
      <c r="E43" s="226" t="s">
        <v>871</v>
      </c>
      <c r="F43" s="237" t="s">
        <v>792</v>
      </c>
      <c r="G43" s="222" t="s">
        <v>732</v>
      </c>
      <c r="H43" s="222"/>
      <c r="I43" s="242"/>
      <c r="J43" s="242"/>
      <c r="K43" s="233"/>
      <c r="L43" s="234" t="s">
        <v>12</v>
      </c>
      <c r="M43" s="233"/>
      <c r="N43" s="238"/>
    </row>
    <row r="44" spans="1:15" ht="27" customHeight="1" x14ac:dyDescent="0.25">
      <c r="A44" s="221">
        <v>35</v>
      </c>
      <c r="B44" s="222" t="s">
        <v>1397</v>
      </c>
      <c r="C44" s="233">
        <v>7</v>
      </c>
      <c r="D44" s="226" t="s">
        <v>741</v>
      </c>
      <c r="E44" s="226" t="s">
        <v>743</v>
      </c>
      <c r="F44" s="237" t="s">
        <v>742</v>
      </c>
      <c r="G44" s="222" t="s">
        <v>732</v>
      </c>
      <c r="H44" s="222"/>
      <c r="I44" s="242"/>
      <c r="J44" s="242"/>
      <c r="K44" s="233"/>
      <c r="L44" s="233"/>
      <c r="M44" s="234" t="s">
        <v>12</v>
      </c>
      <c r="N44" s="238"/>
    </row>
    <row r="45" spans="1:15" ht="27" customHeight="1" x14ac:dyDescent="0.25">
      <c r="A45" s="221">
        <v>36</v>
      </c>
      <c r="B45" s="222" t="s">
        <v>1397</v>
      </c>
      <c r="C45" s="233">
        <v>1</v>
      </c>
      <c r="D45" s="239" t="s">
        <v>741</v>
      </c>
      <c r="E45" s="239" t="s">
        <v>744</v>
      </c>
      <c r="F45" s="239" t="s">
        <v>733</v>
      </c>
      <c r="G45" s="222" t="s">
        <v>732</v>
      </c>
      <c r="H45" s="222"/>
      <c r="I45" s="242"/>
      <c r="J45" s="242"/>
      <c r="K45" s="233" t="s">
        <v>12</v>
      </c>
      <c r="L45" s="233"/>
      <c r="M45" s="233"/>
      <c r="N45" s="238"/>
    </row>
    <row r="46" spans="1:15" ht="57.75" customHeight="1" x14ac:dyDescent="0.25">
      <c r="A46" s="221">
        <v>37</v>
      </c>
      <c r="B46" s="222" t="s">
        <v>1397</v>
      </c>
      <c r="C46" s="233">
        <v>20</v>
      </c>
      <c r="D46" s="226" t="s">
        <v>741</v>
      </c>
      <c r="E46" s="226" t="s">
        <v>872</v>
      </c>
      <c r="F46" s="226" t="s">
        <v>733</v>
      </c>
      <c r="G46" s="222" t="s">
        <v>732</v>
      </c>
      <c r="H46" s="222"/>
      <c r="I46" s="242"/>
      <c r="J46" s="242"/>
      <c r="K46" s="234" t="s">
        <v>12</v>
      </c>
      <c r="L46" s="233"/>
      <c r="M46" s="233"/>
      <c r="N46" s="235" t="s">
        <v>938</v>
      </c>
    </row>
    <row r="47" spans="1:15" ht="27" customHeight="1" x14ac:dyDescent="0.25">
      <c r="A47" s="221">
        <v>38</v>
      </c>
      <c r="B47" s="222" t="s">
        <v>1397</v>
      </c>
      <c r="C47" s="233">
        <v>1</v>
      </c>
      <c r="D47" s="226" t="s">
        <v>241</v>
      </c>
      <c r="E47" s="226" t="s">
        <v>873</v>
      </c>
      <c r="F47" s="226" t="s">
        <v>793</v>
      </c>
      <c r="G47" s="222" t="s">
        <v>732</v>
      </c>
      <c r="H47" s="222"/>
      <c r="I47" s="242"/>
      <c r="J47" s="242"/>
      <c r="K47" s="234" t="s">
        <v>12</v>
      </c>
      <c r="L47" s="233"/>
      <c r="M47" s="233"/>
      <c r="N47" s="238"/>
    </row>
    <row r="48" spans="1:15" ht="27" customHeight="1" x14ac:dyDescent="0.25">
      <c r="A48" s="221">
        <v>39</v>
      </c>
      <c r="B48" s="222" t="s">
        <v>1397</v>
      </c>
      <c r="C48" s="229">
        <v>1</v>
      </c>
      <c r="D48" s="224" t="s">
        <v>19</v>
      </c>
      <c r="E48" s="224" t="s">
        <v>874</v>
      </c>
      <c r="F48" s="224" t="s">
        <v>794</v>
      </c>
      <c r="G48" s="222" t="s">
        <v>732</v>
      </c>
      <c r="H48" s="222"/>
      <c r="I48" s="242"/>
      <c r="J48" s="242"/>
      <c r="K48" s="223"/>
      <c r="L48" s="229"/>
      <c r="M48" s="223" t="s">
        <v>12</v>
      </c>
      <c r="N48" s="231"/>
      <c r="O48" s="191"/>
    </row>
    <row r="49" spans="1:15" ht="27" customHeight="1" x14ac:dyDescent="0.25">
      <c r="A49" s="221">
        <v>40</v>
      </c>
      <c r="B49" s="222" t="s">
        <v>1397</v>
      </c>
      <c r="C49" s="229">
        <v>1</v>
      </c>
      <c r="D49" s="224" t="s">
        <v>19</v>
      </c>
      <c r="E49" s="224" t="s">
        <v>302</v>
      </c>
      <c r="F49" s="224" t="s">
        <v>739</v>
      </c>
      <c r="G49" s="222" t="s">
        <v>732</v>
      </c>
      <c r="H49" s="222"/>
      <c r="I49" s="242"/>
      <c r="J49" s="242"/>
      <c r="K49" s="229"/>
      <c r="L49" s="223" t="s">
        <v>12</v>
      </c>
      <c r="M49" s="229"/>
      <c r="N49" s="230"/>
      <c r="O49" s="191"/>
    </row>
    <row r="50" spans="1:15" ht="27" customHeight="1" x14ac:dyDescent="0.25">
      <c r="A50" s="221">
        <v>41</v>
      </c>
      <c r="B50" s="222" t="s">
        <v>1397</v>
      </c>
      <c r="C50" s="233">
        <v>2</v>
      </c>
      <c r="D50" s="239" t="s">
        <v>19</v>
      </c>
      <c r="E50" s="239" t="s">
        <v>20</v>
      </c>
      <c r="F50" s="239" t="s">
        <v>795</v>
      </c>
      <c r="G50" s="222" t="s">
        <v>732</v>
      </c>
      <c r="H50" s="222"/>
      <c r="I50" s="242"/>
      <c r="J50" s="242"/>
      <c r="K50" s="233"/>
      <c r="L50" s="233" t="s">
        <v>12</v>
      </c>
      <c r="M50" s="233"/>
      <c r="N50" s="238"/>
      <c r="O50" s="191"/>
    </row>
    <row r="51" spans="1:15" ht="27" customHeight="1" x14ac:dyDescent="0.25">
      <c r="A51" s="221">
        <v>42</v>
      </c>
      <c r="B51" s="222" t="s">
        <v>1397</v>
      </c>
      <c r="C51" s="233">
        <v>6</v>
      </c>
      <c r="D51" s="239" t="s">
        <v>19</v>
      </c>
      <c r="E51" s="240" t="s">
        <v>875</v>
      </c>
      <c r="F51" s="240" t="s">
        <v>796</v>
      </c>
      <c r="G51" s="222" t="s">
        <v>732</v>
      </c>
      <c r="H51" s="222"/>
      <c r="I51" s="242"/>
      <c r="J51" s="242"/>
      <c r="K51" s="233" t="s">
        <v>12</v>
      </c>
      <c r="L51" s="233"/>
      <c r="M51" s="233"/>
      <c r="N51" s="238"/>
    </row>
    <row r="52" spans="1:15" ht="27" customHeight="1" x14ac:dyDescent="0.25">
      <c r="A52" s="221">
        <v>43</v>
      </c>
      <c r="B52" s="222" t="s">
        <v>1397</v>
      </c>
      <c r="C52" s="233">
        <v>8</v>
      </c>
      <c r="D52" s="226" t="s">
        <v>19</v>
      </c>
      <c r="E52" s="237" t="s">
        <v>746</v>
      </c>
      <c r="F52" s="237" t="s">
        <v>745</v>
      </c>
      <c r="G52" s="222" t="s">
        <v>732</v>
      </c>
      <c r="H52" s="222"/>
      <c r="I52" s="242"/>
      <c r="J52" s="242"/>
      <c r="K52" s="233"/>
      <c r="L52" s="234" t="s">
        <v>12</v>
      </c>
      <c r="M52" s="233"/>
      <c r="N52" s="238"/>
    </row>
    <row r="53" spans="1:15" ht="40.5" customHeight="1" x14ac:dyDescent="0.25">
      <c r="A53" s="221">
        <v>44</v>
      </c>
      <c r="B53" s="222" t="s">
        <v>1397</v>
      </c>
      <c r="C53" s="233">
        <v>30</v>
      </c>
      <c r="D53" s="226" t="s">
        <v>19</v>
      </c>
      <c r="E53" s="226" t="s">
        <v>173</v>
      </c>
      <c r="F53" s="226" t="s">
        <v>733</v>
      </c>
      <c r="G53" s="222" t="s">
        <v>732</v>
      </c>
      <c r="H53" s="222"/>
      <c r="I53" s="242"/>
      <c r="J53" s="242"/>
      <c r="K53" s="234" t="s">
        <v>12</v>
      </c>
      <c r="L53" s="233"/>
      <c r="M53" s="233"/>
      <c r="N53" s="235" t="s">
        <v>738</v>
      </c>
    </row>
    <row r="54" spans="1:15" ht="27" customHeight="1" x14ac:dyDescent="0.25">
      <c r="A54" s="221">
        <v>45</v>
      </c>
      <c r="B54" s="222" t="s">
        <v>1397</v>
      </c>
      <c r="C54" s="233">
        <v>7</v>
      </c>
      <c r="D54" s="226" t="s">
        <v>19</v>
      </c>
      <c r="E54" s="237" t="s">
        <v>747</v>
      </c>
      <c r="F54" s="226" t="s">
        <v>733</v>
      </c>
      <c r="G54" s="222" t="s">
        <v>732</v>
      </c>
      <c r="H54" s="222"/>
      <c r="I54" s="242"/>
      <c r="J54" s="242"/>
      <c r="K54" s="234" t="s">
        <v>12</v>
      </c>
      <c r="L54" s="233"/>
      <c r="M54" s="233"/>
      <c r="N54" s="235"/>
    </row>
    <row r="55" spans="1:15" ht="59.25" customHeight="1" x14ac:dyDescent="0.25">
      <c r="A55" s="221">
        <v>46</v>
      </c>
      <c r="B55" s="222" t="s">
        <v>1397</v>
      </c>
      <c r="C55" s="233">
        <v>35</v>
      </c>
      <c r="D55" s="239" t="s">
        <v>19</v>
      </c>
      <c r="E55" s="239" t="s">
        <v>876</v>
      </c>
      <c r="F55" s="239" t="s">
        <v>733</v>
      </c>
      <c r="G55" s="222" t="s">
        <v>732</v>
      </c>
      <c r="H55" s="222"/>
      <c r="I55" s="242"/>
      <c r="J55" s="242"/>
      <c r="K55" s="233" t="s">
        <v>12</v>
      </c>
      <c r="L55" s="233"/>
      <c r="M55" s="233"/>
      <c r="N55" s="241" t="s">
        <v>938</v>
      </c>
    </row>
    <row r="56" spans="1:15" ht="27" customHeight="1" x14ac:dyDescent="0.25">
      <c r="A56" s="221">
        <v>47</v>
      </c>
      <c r="B56" s="222" t="s">
        <v>1397</v>
      </c>
      <c r="C56" s="229">
        <v>2</v>
      </c>
      <c r="D56" s="224" t="s">
        <v>19</v>
      </c>
      <c r="E56" s="225" t="s">
        <v>877</v>
      </c>
      <c r="F56" s="224" t="s">
        <v>797</v>
      </c>
      <c r="G56" s="222" t="s">
        <v>732</v>
      </c>
      <c r="H56" s="222"/>
      <c r="I56" s="242"/>
      <c r="J56" s="242"/>
      <c r="K56" s="223" t="s">
        <v>12</v>
      </c>
      <c r="L56" s="229"/>
      <c r="M56" s="229"/>
      <c r="N56" s="231"/>
      <c r="O56" s="191"/>
    </row>
    <row r="57" spans="1:15" ht="27" customHeight="1" x14ac:dyDescent="0.25">
      <c r="A57" s="221">
        <v>48</v>
      </c>
      <c r="B57" s="222" t="s">
        <v>1397</v>
      </c>
      <c r="C57" s="233">
        <v>1</v>
      </c>
      <c r="D57" s="226" t="s">
        <v>195</v>
      </c>
      <c r="E57" s="237" t="s">
        <v>878</v>
      </c>
      <c r="F57" s="226" t="s">
        <v>798</v>
      </c>
      <c r="G57" s="222" t="s">
        <v>732</v>
      </c>
      <c r="H57" s="222"/>
      <c r="I57" s="242"/>
      <c r="J57" s="242"/>
      <c r="K57" s="234" t="s">
        <v>12</v>
      </c>
      <c r="L57" s="233"/>
      <c r="M57" s="233"/>
      <c r="N57" s="238"/>
    </row>
    <row r="58" spans="1:15" ht="27" customHeight="1" x14ac:dyDescent="0.25">
      <c r="A58" s="221">
        <v>49</v>
      </c>
      <c r="B58" s="222" t="s">
        <v>1397</v>
      </c>
      <c r="C58" s="233">
        <v>209</v>
      </c>
      <c r="D58" s="226" t="s">
        <v>879</v>
      </c>
      <c r="E58" s="226" t="s">
        <v>880</v>
      </c>
      <c r="F58" s="226" t="s">
        <v>733</v>
      </c>
      <c r="G58" s="222" t="s">
        <v>732</v>
      </c>
      <c r="H58" s="222"/>
      <c r="I58" s="242"/>
      <c r="J58" s="242"/>
      <c r="K58" s="234" t="s">
        <v>12</v>
      </c>
      <c r="L58" s="233"/>
      <c r="M58" s="233"/>
      <c r="N58" s="238"/>
    </row>
    <row r="59" spans="1:15" ht="27" customHeight="1" x14ac:dyDescent="0.25">
      <c r="A59" s="221">
        <v>50</v>
      </c>
      <c r="B59" s="222" t="s">
        <v>1397</v>
      </c>
      <c r="C59" s="234">
        <v>5</v>
      </c>
      <c r="D59" s="226" t="s">
        <v>749</v>
      </c>
      <c r="E59" s="224" t="s">
        <v>750</v>
      </c>
      <c r="F59" s="237" t="s">
        <v>748</v>
      </c>
      <c r="G59" s="222" t="s">
        <v>732</v>
      </c>
      <c r="H59" s="222"/>
      <c r="I59" s="242"/>
      <c r="J59" s="242"/>
      <c r="K59" s="233"/>
      <c r="L59" s="233"/>
      <c r="M59" s="234" t="s">
        <v>12</v>
      </c>
      <c r="N59" s="238"/>
    </row>
    <row r="60" spans="1:15" ht="27" customHeight="1" x14ac:dyDescent="0.25">
      <c r="A60" s="221">
        <v>51</v>
      </c>
      <c r="B60" s="222" t="s">
        <v>1397</v>
      </c>
      <c r="C60" s="233">
        <v>24</v>
      </c>
      <c r="D60" s="226" t="s">
        <v>749</v>
      </c>
      <c r="E60" s="226" t="s">
        <v>752</v>
      </c>
      <c r="F60" s="237" t="s">
        <v>751</v>
      </c>
      <c r="G60" s="222" t="s">
        <v>732</v>
      </c>
      <c r="H60" s="222"/>
      <c r="I60" s="242"/>
      <c r="J60" s="242"/>
      <c r="K60" s="233"/>
      <c r="L60" s="234" t="s">
        <v>12</v>
      </c>
      <c r="M60" s="233"/>
      <c r="N60" s="238"/>
    </row>
    <row r="61" spans="1:15" ht="43.5" customHeight="1" x14ac:dyDescent="0.25">
      <c r="A61" s="221">
        <v>52</v>
      </c>
      <c r="B61" s="222" t="s">
        <v>1397</v>
      </c>
      <c r="C61" s="244">
        <v>1</v>
      </c>
      <c r="D61" s="245" t="s">
        <v>275</v>
      </c>
      <c r="E61" s="246" t="s">
        <v>881</v>
      </c>
      <c r="F61" s="226" t="s">
        <v>733</v>
      </c>
      <c r="G61" s="222" t="s">
        <v>732</v>
      </c>
      <c r="H61" s="222"/>
      <c r="I61" s="242"/>
      <c r="J61" s="242"/>
      <c r="K61" s="233"/>
      <c r="L61" s="233"/>
      <c r="M61" s="234" t="s">
        <v>12</v>
      </c>
      <c r="N61" s="237" t="s">
        <v>738</v>
      </c>
    </row>
    <row r="62" spans="1:15" ht="27" customHeight="1" x14ac:dyDescent="0.25">
      <c r="A62" s="221">
        <v>53</v>
      </c>
      <c r="B62" s="222" t="s">
        <v>1397</v>
      </c>
      <c r="C62" s="233">
        <v>7</v>
      </c>
      <c r="D62" s="226" t="s">
        <v>882</v>
      </c>
      <c r="E62" s="226" t="s">
        <v>883</v>
      </c>
      <c r="F62" s="226" t="s">
        <v>799</v>
      </c>
      <c r="G62" s="222" t="s">
        <v>732</v>
      </c>
      <c r="H62" s="222"/>
      <c r="I62" s="242"/>
      <c r="J62" s="242"/>
      <c r="K62" s="233"/>
      <c r="L62" s="234" t="s">
        <v>12</v>
      </c>
      <c r="M62" s="233"/>
      <c r="N62" s="238"/>
    </row>
    <row r="63" spans="1:15" ht="27" customHeight="1" x14ac:dyDescent="0.25">
      <c r="A63" s="221">
        <v>54</v>
      </c>
      <c r="B63" s="222" t="s">
        <v>1397</v>
      </c>
      <c r="C63" s="233">
        <v>6</v>
      </c>
      <c r="D63" s="226" t="s">
        <v>884</v>
      </c>
      <c r="E63" s="226" t="s">
        <v>885</v>
      </c>
      <c r="F63" s="237" t="s">
        <v>800</v>
      </c>
      <c r="G63" s="222" t="s">
        <v>732</v>
      </c>
      <c r="H63" s="222"/>
      <c r="I63" s="242"/>
      <c r="J63" s="242"/>
      <c r="K63" s="234" t="s">
        <v>12</v>
      </c>
      <c r="L63" s="233"/>
      <c r="M63" s="233"/>
      <c r="N63" s="238"/>
    </row>
    <row r="64" spans="1:15" ht="27" customHeight="1" x14ac:dyDescent="0.25">
      <c r="A64" s="221">
        <v>55</v>
      </c>
      <c r="B64" s="222" t="s">
        <v>1397</v>
      </c>
      <c r="C64" s="233">
        <v>6</v>
      </c>
      <c r="D64" s="226" t="s">
        <v>884</v>
      </c>
      <c r="E64" s="226" t="s">
        <v>886</v>
      </c>
      <c r="F64" s="237" t="s">
        <v>801</v>
      </c>
      <c r="G64" s="222" t="s">
        <v>732</v>
      </c>
      <c r="H64" s="222"/>
      <c r="I64" s="242"/>
      <c r="J64" s="242"/>
      <c r="K64" s="234" t="s">
        <v>12</v>
      </c>
      <c r="L64" s="233"/>
      <c r="M64" s="233"/>
      <c r="N64" s="238"/>
    </row>
    <row r="65" spans="1:14" ht="27" customHeight="1" x14ac:dyDescent="0.25">
      <c r="A65" s="221">
        <v>56</v>
      </c>
      <c r="B65" s="222" t="s">
        <v>1397</v>
      </c>
      <c r="C65" s="233">
        <v>8</v>
      </c>
      <c r="D65" s="226" t="s">
        <v>884</v>
      </c>
      <c r="E65" s="226" t="s">
        <v>887</v>
      </c>
      <c r="F65" s="237" t="s">
        <v>802</v>
      </c>
      <c r="G65" s="222" t="s">
        <v>732</v>
      </c>
      <c r="H65" s="222"/>
      <c r="I65" s="242"/>
      <c r="J65" s="242"/>
      <c r="K65" s="234" t="s">
        <v>12</v>
      </c>
      <c r="L65" s="233"/>
      <c r="M65" s="233"/>
      <c r="N65" s="238"/>
    </row>
    <row r="66" spans="1:14" ht="27" customHeight="1" x14ac:dyDescent="0.25">
      <c r="A66" s="221">
        <v>57</v>
      </c>
      <c r="B66" s="222" t="s">
        <v>1397</v>
      </c>
      <c r="C66" s="233">
        <v>6</v>
      </c>
      <c r="D66" s="226" t="s">
        <v>888</v>
      </c>
      <c r="E66" s="226" t="s">
        <v>889</v>
      </c>
      <c r="F66" s="237" t="s">
        <v>803</v>
      </c>
      <c r="G66" s="222" t="s">
        <v>732</v>
      </c>
      <c r="H66" s="222"/>
      <c r="I66" s="242"/>
      <c r="J66" s="242"/>
      <c r="K66" s="234" t="s">
        <v>12</v>
      </c>
      <c r="L66" s="233"/>
      <c r="M66" s="233"/>
      <c r="N66" s="238"/>
    </row>
    <row r="67" spans="1:14" ht="27" customHeight="1" x14ac:dyDescent="0.25">
      <c r="A67" s="221">
        <v>58</v>
      </c>
      <c r="B67" s="222" t="s">
        <v>1397</v>
      </c>
      <c r="C67" s="233">
        <v>1</v>
      </c>
      <c r="D67" s="226" t="s">
        <v>890</v>
      </c>
      <c r="E67" s="237" t="s">
        <v>891</v>
      </c>
      <c r="F67" s="226" t="s">
        <v>804</v>
      </c>
      <c r="G67" s="222" t="s">
        <v>732</v>
      </c>
      <c r="H67" s="222"/>
      <c r="I67" s="242"/>
      <c r="J67" s="242"/>
      <c r="K67" s="234" t="s">
        <v>12</v>
      </c>
      <c r="L67" s="233"/>
      <c r="M67" s="233"/>
      <c r="N67" s="238"/>
    </row>
    <row r="68" spans="1:14" ht="27" customHeight="1" x14ac:dyDescent="0.25">
      <c r="A68" s="221">
        <v>59</v>
      </c>
      <c r="B68" s="222" t="s">
        <v>1397</v>
      </c>
      <c r="C68" s="233">
        <v>2</v>
      </c>
      <c r="D68" s="226" t="s">
        <v>890</v>
      </c>
      <c r="E68" s="226" t="s">
        <v>892</v>
      </c>
      <c r="F68" s="226" t="s">
        <v>805</v>
      </c>
      <c r="G68" s="222" t="s">
        <v>732</v>
      </c>
      <c r="H68" s="222"/>
      <c r="I68" s="242"/>
      <c r="J68" s="242"/>
      <c r="K68" s="234" t="s">
        <v>12</v>
      </c>
      <c r="L68" s="233"/>
      <c r="M68" s="233"/>
      <c r="N68" s="238"/>
    </row>
    <row r="69" spans="1:14" ht="27" customHeight="1" x14ac:dyDescent="0.25">
      <c r="A69" s="221">
        <v>60</v>
      </c>
      <c r="B69" s="222" t="s">
        <v>1397</v>
      </c>
      <c r="C69" s="233">
        <v>1</v>
      </c>
      <c r="D69" s="226" t="s">
        <v>893</v>
      </c>
      <c r="E69" s="226" t="s">
        <v>894</v>
      </c>
      <c r="F69" s="237" t="s">
        <v>806</v>
      </c>
      <c r="G69" s="222" t="s">
        <v>732</v>
      </c>
      <c r="H69" s="222"/>
      <c r="I69" s="242"/>
      <c r="J69" s="242"/>
      <c r="K69" s="233"/>
      <c r="L69" s="234" t="s">
        <v>12</v>
      </c>
      <c r="M69" s="233"/>
      <c r="N69" s="238"/>
    </row>
    <row r="70" spans="1:14" ht="27" customHeight="1" x14ac:dyDescent="0.25">
      <c r="A70" s="221">
        <v>61</v>
      </c>
      <c r="B70" s="222" t="s">
        <v>1397</v>
      </c>
      <c r="C70" s="233">
        <v>1</v>
      </c>
      <c r="D70" s="239" t="s">
        <v>893</v>
      </c>
      <c r="E70" s="239" t="s">
        <v>895</v>
      </c>
      <c r="F70" s="239" t="s">
        <v>733</v>
      </c>
      <c r="G70" s="222" t="s">
        <v>732</v>
      </c>
      <c r="H70" s="222"/>
      <c r="I70" s="242"/>
      <c r="J70" s="242"/>
      <c r="K70" s="233" t="s">
        <v>12</v>
      </c>
      <c r="L70" s="233"/>
      <c r="M70" s="233"/>
      <c r="N70" s="238"/>
    </row>
    <row r="71" spans="1:14" ht="27" customHeight="1" x14ac:dyDescent="0.25">
      <c r="A71" s="221">
        <v>62</v>
      </c>
      <c r="B71" s="222" t="s">
        <v>1397</v>
      </c>
      <c r="C71" s="233">
        <v>1</v>
      </c>
      <c r="D71" s="226" t="s">
        <v>54</v>
      </c>
      <c r="E71" s="237" t="s">
        <v>896</v>
      </c>
      <c r="F71" s="226" t="s">
        <v>807</v>
      </c>
      <c r="G71" s="222" t="s">
        <v>732</v>
      </c>
      <c r="H71" s="222"/>
      <c r="I71" s="242"/>
      <c r="J71" s="242"/>
      <c r="K71" s="233"/>
      <c r="L71" s="234" t="s">
        <v>12</v>
      </c>
      <c r="M71" s="233"/>
      <c r="N71" s="238"/>
    </row>
    <row r="72" spans="1:14" ht="27" customHeight="1" x14ac:dyDescent="0.25">
      <c r="A72" s="221">
        <v>63</v>
      </c>
      <c r="B72" s="222" t="s">
        <v>1397</v>
      </c>
      <c r="C72" s="233">
        <v>1</v>
      </c>
      <c r="D72" s="226" t="s">
        <v>54</v>
      </c>
      <c r="E72" s="237" t="s">
        <v>897</v>
      </c>
      <c r="F72" s="226" t="s">
        <v>808</v>
      </c>
      <c r="G72" s="222" t="s">
        <v>732</v>
      </c>
      <c r="H72" s="222"/>
      <c r="I72" s="242"/>
      <c r="J72" s="242"/>
      <c r="K72" s="234" t="s">
        <v>12</v>
      </c>
      <c r="L72" s="233"/>
      <c r="M72" s="233"/>
      <c r="N72" s="238"/>
    </row>
    <row r="73" spans="1:14" ht="27" customHeight="1" x14ac:dyDescent="0.25">
      <c r="A73" s="221">
        <v>64</v>
      </c>
      <c r="B73" s="222" t="s">
        <v>1397</v>
      </c>
      <c r="C73" s="233">
        <v>1</v>
      </c>
      <c r="D73" s="226" t="s">
        <v>54</v>
      </c>
      <c r="E73" s="226" t="s">
        <v>898</v>
      </c>
      <c r="F73" s="226" t="s">
        <v>809</v>
      </c>
      <c r="G73" s="222" t="s">
        <v>732</v>
      </c>
      <c r="H73" s="222"/>
      <c r="I73" s="242"/>
      <c r="J73" s="242"/>
      <c r="K73" s="233"/>
      <c r="L73" s="234" t="s">
        <v>12</v>
      </c>
      <c r="M73" s="233"/>
      <c r="N73" s="238"/>
    </row>
    <row r="74" spans="1:14" ht="27" customHeight="1" x14ac:dyDescent="0.25">
      <c r="A74" s="221">
        <v>65</v>
      </c>
      <c r="B74" s="222" t="s">
        <v>1397</v>
      </c>
      <c r="C74" s="233">
        <v>2</v>
      </c>
      <c r="D74" s="239" t="s">
        <v>54</v>
      </c>
      <c r="E74" s="239" t="s">
        <v>899</v>
      </c>
      <c r="F74" s="239" t="s">
        <v>810</v>
      </c>
      <c r="G74" s="222" t="s">
        <v>732</v>
      </c>
      <c r="H74" s="222"/>
      <c r="I74" s="242"/>
      <c r="J74" s="242"/>
      <c r="K74" s="233"/>
      <c r="L74" s="233" t="s">
        <v>12</v>
      </c>
      <c r="M74" s="233"/>
      <c r="N74" s="238"/>
    </row>
    <row r="75" spans="1:14" ht="27" customHeight="1" x14ac:dyDescent="0.25">
      <c r="A75" s="221">
        <v>66</v>
      </c>
      <c r="B75" s="222" t="s">
        <v>1397</v>
      </c>
      <c r="C75" s="233">
        <v>1</v>
      </c>
      <c r="D75" s="239" t="s">
        <v>54</v>
      </c>
      <c r="E75" s="239" t="s">
        <v>900</v>
      </c>
      <c r="F75" s="239" t="s">
        <v>811</v>
      </c>
      <c r="G75" s="222" t="s">
        <v>732</v>
      </c>
      <c r="H75" s="222"/>
      <c r="I75" s="242"/>
      <c r="J75" s="242"/>
      <c r="K75" s="233" t="s">
        <v>12</v>
      </c>
      <c r="L75" s="233"/>
      <c r="M75" s="233"/>
      <c r="N75" s="238"/>
    </row>
    <row r="76" spans="1:14" ht="27" customHeight="1" x14ac:dyDescent="0.25">
      <c r="A76" s="221">
        <v>67</v>
      </c>
      <c r="B76" s="222" t="s">
        <v>1397</v>
      </c>
      <c r="C76" s="233">
        <v>1</v>
      </c>
      <c r="D76" s="239" t="s">
        <v>54</v>
      </c>
      <c r="E76" s="239" t="s">
        <v>901</v>
      </c>
      <c r="F76" s="239" t="s">
        <v>812</v>
      </c>
      <c r="G76" s="222" t="s">
        <v>732</v>
      </c>
      <c r="H76" s="222"/>
      <c r="I76" s="242"/>
      <c r="J76" s="242"/>
      <c r="K76" s="233" t="s">
        <v>12</v>
      </c>
      <c r="L76" s="233"/>
      <c r="M76" s="233"/>
      <c r="N76" s="238"/>
    </row>
    <row r="77" spans="1:14" ht="27" customHeight="1" x14ac:dyDescent="0.25">
      <c r="A77" s="221">
        <v>68</v>
      </c>
      <c r="B77" s="222" t="s">
        <v>1397</v>
      </c>
      <c r="C77" s="233">
        <v>27</v>
      </c>
      <c r="D77" s="226" t="s">
        <v>902</v>
      </c>
      <c r="E77" s="237" t="s">
        <v>903</v>
      </c>
      <c r="F77" s="237" t="s">
        <v>813</v>
      </c>
      <c r="G77" s="222" t="s">
        <v>732</v>
      </c>
      <c r="H77" s="222"/>
      <c r="I77" s="242"/>
      <c r="J77" s="242"/>
      <c r="K77" s="233"/>
      <c r="L77" s="234" t="s">
        <v>12</v>
      </c>
      <c r="M77" s="233"/>
      <c r="N77" s="238"/>
    </row>
    <row r="78" spans="1:14" ht="27" customHeight="1" x14ac:dyDescent="0.25">
      <c r="A78" s="221">
        <v>69</v>
      </c>
      <c r="B78" s="222" t="s">
        <v>1397</v>
      </c>
      <c r="C78" s="233">
        <v>1</v>
      </c>
      <c r="D78" s="239" t="s">
        <v>904</v>
      </c>
      <c r="E78" s="239" t="s">
        <v>905</v>
      </c>
      <c r="F78" s="239" t="s">
        <v>814</v>
      </c>
      <c r="G78" s="222" t="s">
        <v>732</v>
      </c>
      <c r="H78" s="222"/>
      <c r="I78" s="242"/>
      <c r="J78" s="242"/>
      <c r="K78" s="233"/>
      <c r="L78" s="233"/>
      <c r="M78" s="233" t="s">
        <v>12</v>
      </c>
      <c r="N78" s="238"/>
    </row>
    <row r="79" spans="1:14" ht="27" customHeight="1" x14ac:dyDescent="0.25">
      <c r="A79" s="221">
        <v>70</v>
      </c>
      <c r="B79" s="222" t="s">
        <v>1397</v>
      </c>
      <c r="C79" s="233">
        <v>23</v>
      </c>
      <c r="D79" s="226" t="s">
        <v>906</v>
      </c>
      <c r="E79" s="226" t="s">
        <v>907</v>
      </c>
      <c r="F79" s="226" t="s">
        <v>815</v>
      </c>
      <c r="G79" s="222" t="s">
        <v>732</v>
      </c>
      <c r="H79" s="222"/>
      <c r="I79" s="242"/>
      <c r="J79" s="242"/>
      <c r="K79" s="233"/>
      <c r="L79" s="234" t="s">
        <v>12</v>
      </c>
      <c r="M79" s="233"/>
      <c r="N79" s="238"/>
    </row>
    <row r="80" spans="1:14" ht="27" customHeight="1" x14ac:dyDescent="0.25">
      <c r="A80" s="221">
        <v>71</v>
      </c>
      <c r="B80" s="222" t="s">
        <v>1397</v>
      </c>
      <c r="C80" s="233">
        <v>2</v>
      </c>
      <c r="D80" s="226" t="s">
        <v>908</v>
      </c>
      <c r="E80" s="237" t="s">
        <v>909</v>
      </c>
      <c r="F80" s="226" t="s">
        <v>816</v>
      </c>
      <c r="G80" s="222" t="s">
        <v>732</v>
      </c>
      <c r="H80" s="222"/>
      <c r="I80" s="242"/>
      <c r="J80" s="242"/>
      <c r="K80" s="234" t="s">
        <v>12</v>
      </c>
      <c r="L80" s="233"/>
      <c r="M80" s="233"/>
      <c r="N80" s="238"/>
    </row>
    <row r="81" spans="1:15" ht="27" customHeight="1" x14ac:dyDescent="0.25">
      <c r="A81" s="221">
        <v>72</v>
      </c>
      <c r="B81" s="222" t="s">
        <v>1397</v>
      </c>
      <c r="C81" s="233">
        <v>24</v>
      </c>
      <c r="D81" s="226" t="s">
        <v>753</v>
      </c>
      <c r="E81" s="226" t="s">
        <v>910</v>
      </c>
      <c r="F81" s="237" t="s">
        <v>817</v>
      </c>
      <c r="G81" s="222" t="s">
        <v>732</v>
      </c>
      <c r="H81" s="222"/>
      <c r="I81" s="242"/>
      <c r="J81" s="242"/>
      <c r="K81" s="233"/>
      <c r="L81" s="234" t="s">
        <v>12</v>
      </c>
      <c r="M81" s="233"/>
      <c r="N81" s="238"/>
    </row>
    <row r="82" spans="1:15" ht="75" customHeight="1" x14ac:dyDescent="0.25">
      <c r="A82" s="221">
        <v>73</v>
      </c>
      <c r="B82" s="222" t="s">
        <v>1397</v>
      </c>
      <c r="C82" s="233">
        <v>12</v>
      </c>
      <c r="D82" s="226" t="s">
        <v>753</v>
      </c>
      <c r="E82" s="226" t="s">
        <v>754</v>
      </c>
      <c r="F82" s="226" t="s">
        <v>733</v>
      </c>
      <c r="G82" s="222" t="s">
        <v>732</v>
      </c>
      <c r="H82" s="222"/>
      <c r="I82" s="242"/>
      <c r="J82" s="242"/>
      <c r="K82" s="234" t="s">
        <v>12</v>
      </c>
      <c r="L82" s="233"/>
      <c r="M82" s="233"/>
      <c r="N82" s="235" t="s">
        <v>755</v>
      </c>
      <c r="O82" s="302" t="s">
        <v>939</v>
      </c>
    </row>
    <row r="83" spans="1:15" ht="27" customHeight="1" x14ac:dyDescent="0.25">
      <c r="A83" s="221">
        <v>74</v>
      </c>
      <c r="B83" s="222" t="s">
        <v>1397</v>
      </c>
      <c r="C83" s="233">
        <v>1</v>
      </c>
      <c r="D83" s="226" t="s">
        <v>757</v>
      </c>
      <c r="E83" s="226" t="s">
        <v>758</v>
      </c>
      <c r="F83" s="237" t="s">
        <v>756</v>
      </c>
      <c r="G83" s="222" t="s">
        <v>732</v>
      </c>
      <c r="H83" s="222"/>
      <c r="I83" s="242"/>
      <c r="J83" s="242"/>
      <c r="K83" s="233"/>
      <c r="L83" s="233"/>
      <c r="M83" s="234" t="s">
        <v>12</v>
      </c>
      <c r="N83" s="238"/>
    </row>
    <row r="84" spans="1:15" ht="27" customHeight="1" x14ac:dyDescent="0.25">
      <c r="A84" s="221">
        <v>75</v>
      </c>
      <c r="B84" s="222" t="s">
        <v>1397</v>
      </c>
      <c r="C84" s="233">
        <v>1</v>
      </c>
      <c r="D84" s="226" t="s">
        <v>760</v>
      </c>
      <c r="E84" s="226" t="s">
        <v>761</v>
      </c>
      <c r="F84" s="237" t="s">
        <v>759</v>
      </c>
      <c r="G84" s="222" t="s">
        <v>732</v>
      </c>
      <c r="H84" s="222"/>
      <c r="I84" s="242"/>
      <c r="J84" s="242"/>
      <c r="K84" s="233"/>
      <c r="L84" s="234" t="s">
        <v>12</v>
      </c>
      <c r="M84" s="233"/>
      <c r="N84" s="238"/>
    </row>
    <row r="85" spans="1:15" ht="27" customHeight="1" x14ac:dyDescent="0.25">
      <c r="A85" s="221">
        <v>76</v>
      </c>
      <c r="B85" s="222" t="s">
        <v>1397</v>
      </c>
      <c r="C85" s="233">
        <v>3</v>
      </c>
      <c r="D85" s="239" t="s">
        <v>911</v>
      </c>
      <c r="E85" s="239" t="s">
        <v>758</v>
      </c>
      <c r="F85" s="239" t="s">
        <v>733</v>
      </c>
      <c r="G85" s="222" t="s">
        <v>732</v>
      </c>
      <c r="H85" s="222"/>
      <c r="I85" s="242"/>
      <c r="J85" s="242"/>
      <c r="K85" s="233" t="s">
        <v>12</v>
      </c>
      <c r="L85" s="233"/>
      <c r="M85" s="233"/>
      <c r="N85" s="238"/>
    </row>
    <row r="86" spans="1:15" ht="27" customHeight="1" x14ac:dyDescent="0.25">
      <c r="A86" s="221">
        <v>77</v>
      </c>
      <c r="B86" s="222" t="s">
        <v>1397</v>
      </c>
      <c r="C86" s="233">
        <v>16</v>
      </c>
      <c r="D86" s="226" t="s">
        <v>763</v>
      </c>
      <c r="E86" s="240" t="s">
        <v>764</v>
      </c>
      <c r="F86" s="237" t="s">
        <v>762</v>
      </c>
      <c r="G86" s="222" t="s">
        <v>732</v>
      </c>
      <c r="H86" s="222"/>
      <c r="I86" s="242"/>
      <c r="J86" s="242"/>
      <c r="K86" s="234" t="s">
        <v>12</v>
      </c>
      <c r="L86" s="233"/>
      <c r="M86" s="233"/>
      <c r="N86" s="238"/>
    </row>
    <row r="87" spans="1:15" ht="75" customHeight="1" x14ac:dyDescent="0.25">
      <c r="A87" s="221">
        <v>78</v>
      </c>
      <c r="B87" s="222" t="s">
        <v>1397</v>
      </c>
      <c r="C87" s="233">
        <v>12</v>
      </c>
      <c r="D87" s="226" t="s">
        <v>763</v>
      </c>
      <c r="E87" s="237" t="s">
        <v>765</v>
      </c>
      <c r="F87" s="226" t="s">
        <v>733</v>
      </c>
      <c r="G87" s="222" t="s">
        <v>732</v>
      </c>
      <c r="H87" s="222"/>
      <c r="I87" s="242"/>
      <c r="J87" s="242"/>
      <c r="K87" s="234" t="s">
        <v>12</v>
      </c>
      <c r="L87" s="233"/>
      <c r="M87" s="233"/>
      <c r="N87" s="235" t="s">
        <v>755</v>
      </c>
      <c r="O87" s="302" t="s">
        <v>939</v>
      </c>
    </row>
    <row r="88" spans="1:15" ht="27" customHeight="1" x14ac:dyDescent="0.25">
      <c r="A88" s="221">
        <v>79</v>
      </c>
      <c r="B88" s="222" t="s">
        <v>1397</v>
      </c>
      <c r="C88" s="233">
        <v>1</v>
      </c>
      <c r="D88" s="226" t="s">
        <v>912</v>
      </c>
      <c r="E88" s="226" t="s">
        <v>766</v>
      </c>
      <c r="F88" s="226" t="s">
        <v>818</v>
      </c>
      <c r="G88" s="222" t="s">
        <v>732</v>
      </c>
      <c r="H88" s="222"/>
      <c r="I88" s="242"/>
      <c r="J88" s="242"/>
      <c r="K88" s="233"/>
      <c r="L88" s="234" t="s">
        <v>12</v>
      </c>
      <c r="M88" s="233"/>
      <c r="N88" s="238"/>
    </row>
    <row r="89" spans="1:15" ht="27" customHeight="1" x14ac:dyDescent="0.25">
      <c r="A89" s="221">
        <v>80</v>
      </c>
      <c r="B89" s="222" t="s">
        <v>1397</v>
      </c>
      <c r="C89" s="233">
        <v>4</v>
      </c>
      <c r="D89" s="226" t="s">
        <v>767</v>
      </c>
      <c r="E89" s="226" t="s">
        <v>768</v>
      </c>
      <c r="F89" s="226" t="s">
        <v>733</v>
      </c>
      <c r="G89" s="222" t="s">
        <v>732</v>
      </c>
      <c r="H89" s="222"/>
      <c r="I89" s="242"/>
      <c r="J89" s="242"/>
      <c r="K89" s="233"/>
      <c r="L89" s="234" t="s">
        <v>12</v>
      </c>
      <c r="M89" s="233"/>
      <c r="N89" s="238"/>
    </row>
    <row r="90" spans="1:15" ht="27" customHeight="1" x14ac:dyDescent="0.25">
      <c r="A90" s="221">
        <v>81</v>
      </c>
      <c r="B90" s="222" t="s">
        <v>1397</v>
      </c>
      <c r="C90" s="233">
        <v>2</v>
      </c>
      <c r="D90" s="226" t="s">
        <v>769</v>
      </c>
      <c r="E90" s="226" t="s">
        <v>768</v>
      </c>
      <c r="F90" s="226" t="s">
        <v>733</v>
      </c>
      <c r="G90" s="222" t="s">
        <v>732</v>
      </c>
      <c r="H90" s="222"/>
      <c r="I90" s="242"/>
      <c r="J90" s="242"/>
      <c r="K90" s="233"/>
      <c r="L90" s="234" t="s">
        <v>12</v>
      </c>
      <c r="M90" s="233"/>
      <c r="N90" s="238"/>
    </row>
    <row r="91" spans="1:15" ht="27" customHeight="1" x14ac:dyDescent="0.25">
      <c r="A91" s="221">
        <v>82</v>
      </c>
      <c r="B91" s="222" t="s">
        <v>1397</v>
      </c>
      <c r="C91" s="233">
        <v>8</v>
      </c>
      <c r="D91" s="226" t="s">
        <v>770</v>
      </c>
      <c r="E91" s="226" t="s">
        <v>768</v>
      </c>
      <c r="F91" s="226" t="s">
        <v>733</v>
      </c>
      <c r="G91" s="222" t="s">
        <v>732</v>
      </c>
      <c r="H91" s="222"/>
      <c r="I91" s="242"/>
      <c r="J91" s="242"/>
      <c r="K91" s="233"/>
      <c r="L91" s="234" t="s">
        <v>12</v>
      </c>
      <c r="M91" s="233"/>
      <c r="N91" s="238"/>
    </row>
    <row r="92" spans="1:15" ht="27" customHeight="1" x14ac:dyDescent="0.25">
      <c r="A92" s="221">
        <v>83</v>
      </c>
      <c r="B92" s="222" t="s">
        <v>1397</v>
      </c>
      <c r="C92" s="233">
        <v>16</v>
      </c>
      <c r="D92" s="226" t="s">
        <v>771</v>
      </c>
      <c r="E92" s="226" t="s">
        <v>772</v>
      </c>
      <c r="F92" s="226" t="s">
        <v>733</v>
      </c>
      <c r="G92" s="222" t="s">
        <v>732</v>
      </c>
      <c r="H92" s="222"/>
      <c r="I92" s="242"/>
      <c r="J92" s="242"/>
      <c r="K92" s="233"/>
      <c r="L92" s="234" t="s">
        <v>12</v>
      </c>
      <c r="M92" s="233"/>
      <c r="N92" s="238"/>
    </row>
    <row r="93" spans="1:15" ht="27" customHeight="1" x14ac:dyDescent="0.25">
      <c r="A93" s="221">
        <v>84</v>
      </c>
      <c r="B93" s="222" t="s">
        <v>1397</v>
      </c>
      <c r="C93" s="233">
        <v>27</v>
      </c>
      <c r="D93" s="226" t="s">
        <v>913</v>
      </c>
      <c r="E93" s="237" t="s">
        <v>914</v>
      </c>
      <c r="F93" s="226" t="s">
        <v>819</v>
      </c>
      <c r="G93" s="222" t="s">
        <v>732</v>
      </c>
      <c r="H93" s="222"/>
      <c r="I93" s="242"/>
      <c r="J93" s="242"/>
      <c r="K93" s="233"/>
      <c r="L93" s="234"/>
      <c r="M93" s="233" t="s">
        <v>12</v>
      </c>
      <c r="N93" s="238"/>
    </row>
    <row r="94" spans="1:15" ht="27" customHeight="1" x14ac:dyDescent="0.25">
      <c r="A94" s="221">
        <v>85</v>
      </c>
      <c r="B94" s="222" t="s">
        <v>1397</v>
      </c>
      <c r="C94" s="233">
        <v>1</v>
      </c>
      <c r="D94" s="226" t="s">
        <v>279</v>
      </c>
      <c r="E94" s="226" t="s">
        <v>915</v>
      </c>
      <c r="F94" s="226" t="s">
        <v>820</v>
      </c>
      <c r="G94" s="222" t="s">
        <v>732</v>
      </c>
      <c r="H94" s="222"/>
      <c r="I94" s="242"/>
      <c r="J94" s="242"/>
      <c r="K94" s="233"/>
      <c r="L94" s="233"/>
      <c r="M94" s="234" t="s">
        <v>12</v>
      </c>
      <c r="N94" s="238"/>
    </row>
    <row r="95" spans="1:15" ht="27" customHeight="1" x14ac:dyDescent="0.25">
      <c r="A95" s="221">
        <v>86</v>
      </c>
      <c r="B95" s="222" t="s">
        <v>1397</v>
      </c>
      <c r="C95" s="233">
        <v>1</v>
      </c>
      <c r="D95" s="239" t="s">
        <v>247</v>
      </c>
      <c r="E95" s="239" t="s">
        <v>916</v>
      </c>
      <c r="F95" s="239" t="s">
        <v>821</v>
      </c>
      <c r="G95" s="222" t="s">
        <v>732</v>
      </c>
      <c r="H95" s="222"/>
      <c r="I95" s="242"/>
      <c r="J95" s="242"/>
      <c r="K95" s="233"/>
      <c r="L95" s="233"/>
      <c r="M95" s="233" t="s">
        <v>12</v>
      </c>
      <c r="N95" s="241" t="s">
        <v>671</v>
      </c>
    </row>
    <row r="96" spans="1:15" ht="27" customHeight="1" x14ac:dyDescent="0.25">
      <c r="A96" s="221">
        <v>87</v>
      </c>
      <c r="B96" s="222" t="s">
        <v>1397</v>
      </c>
      <c r="C96" s="233">
        <v>20</v>
      </c>
      <c r="D96" s="226" t="s">
        <v>774</v>
      </c>
      <c r="E96" s="226" t="s">
        <v>917</v>
      </c>
      <c r="F96" s="237" t="s">
        <v>822</v>
      </c>
      <c r="G96" s="222" t="s">
        <v>732</v>
      </c>
      <c r="H96" s="222"/>
      <c r="I96" s="242"/>
      <c r="J96" s="242"/>
      <c r="K96" s="233"/>
      <c r="L96" s="234" t="s">
        <v>12</v>
      </c>
      <c r="M96" s="233"/>
      <c r="N96" s="238"/>
    </row>
    <row r="97" spans="1:14" ht="27" customHeight="1" x14ac:dyDescent="0.25">
      <c r="A97" s="221">
        <v>88</v>
      </c>
      <c r="B97" s="222" t="s">
        <v>1397</v>
      </c>
      <c r="C97" s="233">
        <v>2</v>
      </c>
      <c r="D97" s="226" t="s">
        <v>774</v>
      </c>
      <c r="E97" s="226" t="s">
        <v>918</v>
      </c>
      <c r="F97" s="237" t="s">
        <v>823</v>
      </c>
      <c r="G97" s="222" t="s">
        <v>732</v>
      </c>
      <c r="H97" s="222"/>
      <c r="I97" s="242"/>
      <c r="J97" s="242"/>
      <c r="K97" s="234" t="s">
        <v>12</v>
      </c>
      <c r="L97" s="233"/>
      <c r="M97" s="233"/>
      <c r="N97" s="238"/>
    </row>
    <row r="98" spans="1:14" ht="27" customHeight="1" x14ac:dyDescent="0.25">
      <c r="A98" s="221">
        <v>89</v>
      </c>
      <c r="B98" s="222" t="s">
        <v>1397</v>
      </c>
      <c r="C98" s="247">
        <v>1</v>
      </c>
      <c r="D98" s="248" t="s">
        <v>22</v>
      </c>
      <c r="E98" s="224" t="s">
        <v>773</v>
      </c>
      <c r="F98" s="226" t="s">
        <v>733</v>
      </c>
      <c r="G98" s="222" t="s">
        <v>732</v>
      </c>
      <c r="H98" s="222"/>
      <c r="I98" s="242"/>
      <c r="J98" s="242"/>
      <c r="K98" s="221" t="s">
        <v>12</v>
      </c>
      <c r="L98" s="249"/>
      <c r="M98" s="249"/>
      <c r="N98" s="249"/>
    </row>
    <row r="99" spans="1:14" ht="27" customHeight="1" x14ac:dyDescent="0.25">
      <c r="A99" s="221">
        <v>90</v>
      </c>
      <c r="B99" s="222" t="s">
        <v>1397</v>
      </c>
      <c r="C99" s="233">
        <v>4</v>
      </c>
      <c r="D99" s="226" t="s">
        <v>774</v>
      </c>
      <c r="E99" s="226" t="s">
        <v>775</v>
      </c>
      <c r="F99" s="224" t="s">
        <v>739</v>
      </c>
      <c r="G99" s="222" t="s">
        <v>732</v>
      </c>
      <c r="H99" s="222"/>
      <c r="I99" s="242"/>
      <c r="J99" s="242"/>
      <c r="K99" s="233" t="s">
        <v>12</v>
      </c>
      <c r="L99" s="234"/>
      <c r="M99" s="233"/>
      <c r="N99" s="238"/>
    </row>
    <row r="100" spans="1:14" ht="27" customHeight="1" x14ac:dyDescent="0.25">
      <c r="A100" s="221">
        <v>91</v>
      </c>
      <c r="B100" s="222" t="s">
        <v>1397</v>
      </c>
      <c r="C100" s="233">
        <v>1</v>
      </c>
      <c r="D100" s="226" t="s">
        <v>348</v>
      </c>
      <c r="E100" s="237" t="s">
        <v>919</v>
      </c>
      <c r="F100" s="226" t="s">
        <v>824</v>
      </c>
      <c r="G100" s="222" t="s">
        <v>732</v>
      </c>
      <c r="H100" s="222"/>
      <c r="I100" s="242"/>
      <c r="J100" s="242"/>
      <c r="K100" s="233"/>
      <c r="L100" s="233"/>
      <c r="M100" s="234" t="s">
        <v>12</v>
      </c>
      <c r="N100" s="238"/>
    </row>
    <row r="101" spans="1:14" ht="27" customHeight="1" x14ac:dyDescent="0.25">
      <c r="A101" s="221">
        <v>92</v>
      </c>
      <c r="B101" s="222" t="s">
        <v>1397</v>
      </c>
      <c r="C101" s="233">
        <v>2</v>
      </c>
      <c r="D101" s="226" t="s">
        <v>777</v>
      </c>
      <c r="E101" s="226" t="s">
        <v>778</v>
      </c>
      <c r="F101" s="237" t="s">
        <v>776</v>
      </c>
      <c r="G101" s="222" t="s">
        <v>732</v>
      </c>
      <c r="H101" s="222"/>
      <c r="I101" s="242"/>
      <c r="J101" s="242"/>
      <c r="K101" s="233"/>
      <c r="L101" s="233"/>
      <c r="M101" s="234" t="s">
        <v>12</v>
      </c>
      <c r="N101" s="238"/>
    </row>
    <row r="102" spans="1:14" ht="27" customHeight="1" x14ac:dyDescent="0.25">
      <c r="A102" s="221">
        <v>93</v>
      </c>
      <c r="B102" s="222" t="s">
        <v>1397</v>
      </c>
      <c r="C102" s="233">
        <v>12</v>
      </c>
      <c r="D102" s="226" t="s">
        <v>777</v>
      </c>
      <c r="E102" s="239" t="s">
        <v>920</v>
      </c>
      <c r="F102" s="240" t="s">
        <v>825</v>
      </c>
      <c r="G102" s="222" t="s">
        <v>732</v>
      </c>
      <c r="H102" s="222"/>
      <c r="I102" s="242"/>
      <c r="J102" s="242"/>
      <c r="K102" s="233"/>
      <c r="L102" s="233" t="s">
        <v>12</v>
      </c>
      <c r="M102" s="233"/>
      <c r="N102" s="238"/>
    </row>
    <row r="103" spans="1:14" ht="27" customHeight="1" x14ac:dyDescent="0.25">
      <c r="A103" s="221">
        <v>94</v>
      </c>
      <c r="B103" s="222" t="s">
        <v>1397</v>
      </c>
      <c r="C103" s="233">
        <v>5</v>
      </c>
      <c r="D103" s="226" t="s">
        <v>777</v>
      </c>
      <c r="E103" s="239" t="s">
        <v>921</v>
      </c>
      <c r="F103" s="240" t="s">
        <v>826</v>
      </c>
      <c r="G103" s="222" t="s">
        <v>732</v>
      </c>
      <c r="H103" s="222"/>
      <c r="I103" s="242"/>
      <c r="J103" s="242"/>
      <c r="K103" s="233" t="s">
        <v>12</v>
      </c>
      <c r="L103" s="233"/>
      <c r="M103" s="233"/>
      <c r="N103" s="238"/>
    </row>
    <row r="104" spans="1:14" ht="27" customHeight="1" x14ac:dyDescent="0.25">
      <c r="A104" s="221">
        <v>95</v>
      </c>
      <c r="B104" s="222" t="s">
        <v>1397</v>
      </c>
      <c r="C104" s="229">
        <v>1</v>
      </c>
      <c r="D104" s="224" t="s">
        <v>355</v>
      </c>
      <c r="E104" s="225" t="s">
        <v>922</v>
      </c>
      <c r="F104" s="224" t="s">
        <v>827</v>
      </c>
      <c r="G104" s="222" t="s">
        <v>732</v>
      </c>
      <c r="H104" s="222"/>
      <c r="I104" s="242"/>
      <c r="J104" s="242"/>
      <c r="K104" s="223"/>
      <c r="L104" s="229"/>
      <c r="M104" s="223" t="s">
        <v>12</v>
      </c>
      <c r="N104" s="231"/>
    </row>
    <row r="105" spans="1:14" ht="27" customHeight="1" x14ac:dyDescent="0.25">
      <c r="A105" s="221">
        <v>96</v>
      </c>
      <c r="B105" s="222" t="s">
        <v>1397</v>
      </c>
      <c r="C105" s="229">
        <v>1</v>
      </c>
      <c r="D105" s="232" t="s">
        <v>355</v>
      </c>
      <c r="E105" s="250" t="s">
        <v>923</v>
      </c>
      <c r="F105" s="232" t="s">
        <v>828</v>
      </c>
      <c r="G105" s="222" t="s">
        <v>732</v>
      </c>
      <c r="H105" s="222"/>
      <c r="I105" s="242"/>
      <c r="J105" s="242"/>
      <c r="K105" s="229"/>
      <c r="L105" s="229" t="s">
        <v>12</v>
      </c>
      <c r="M105" s="229"/>
      <c r="N105" s="230"/>
    </row>
    <row r="106" spans="1:14" ht="27" customHeight="1" x14ac:dyDescent="0.25">
      <c r="A106" s="221">
        <v>97</v>
      </c>
      <c r="B106" s="222" t="s">
        <v>1397</v>
      </c>
      <c r="C106" s="229">
        <v>1</v>
      </c>
      <c r="D106" s="224" t="s">
        <v>357</v>
      </c>
      <c r="E106" s="224" t="s">
        <v>353</v>
      </c>
      <c r="F106" s="224" t="s">
        <v>829</v>
      </c>
      <c r="G106" s="222" t="s">
        <v>732</v>
      </c>
      <c r="H106" s="222"/>
      <c r="I106" s="242"/>
      <c r="J106" s="242"/>
      <c r="K106" s="223" t="s">
        <v>12</v>
      </c>
      <c r="L106" s="229"/>
      <c r="M106" s="229"/>
      <c r="N106" s="231"/>
    </row>
    <row r="107" spans="1:14" ht="27" customHeight="1" x14ac:dyDescent="0.25">
      <c r="A107" s="221">
        <v>98</v>
      </c>
      <c r="B107" s="222" t="s">
        <v>1397</v>
      </c>
      <c r="C107" s="233">
        <v>1</v>
      </c>
      <c r="D107" s="226" t="s">
        <v>779</v>
      </c>
      <c r="E107" s="226" t="s">
        <v>924</v>
      </c>
      <c r="F107" s="226" t="s">
        <v>733</v>
      </c>
      <c r="G107" s="222" t="s">
        <v>732</v>
      </c>
      <c r="H107" s="222"/>
      <c r="I107" s="242"/>
      <c r="J107" s="242"/>
      <c r="K107" s="233" t="s">
        <v>12</v>
      </c>
      <c r="L107" s="234"/>
      <c r="M107" s="233"/>
      <c r="N107" s="235"/>
    </row>
    <row r="108" spans="1:14" ht="27" customHeight="1" x14ac:dyDescent="0.25">
      <c r="A108" s="221">
        <v>99</v>
      </c>
      <c r="B108" s="222" t="s">
        <v>1397</v>
      </c>
      <c r="C108" s="233">
        <v>3</v>
      </c>
      <c r="D108" s="226" t="s">
        <v>256</v>
      </c>
      <c r="E108" s="226" t="s">
        <v>925</v>
      </c>
      <c r="F108" s="239" t="s">
        <v>733</v>
      </c>
      <c r="G108" s="222" t="s">
        <v>732</v>
      </c>
      <c r="H108" s="222"/>
      <c r="I108" s="242"/>
      <c r="J108" s="242"/>
      <c r="K108" s="233" t="s">
        <v>12</v>
      </c>
      <c r="L108" s="234"/>
      <c r="M108" s="233"/>
      <c r="N108" s="235"/>
    </row>
    <row r="109" spans="1:14" ht="27" customHeight="1" x14ac:dyDescent="0.25">
      <c r="A109" s="221">
        <v>100</v>
      </c>
      <c r="B109" s="222" t="s">
        <v>1397</v>
      </c>
      <c r="C109" s="233">
        <v>2</v>
      </c>
      <c r="D109" s="239" t="s">
        <v>472</v>
      </c>
      <c r="E109" s="237" t="s">
        <v>926</v>
      </c>
      <c r="F109" s="239" t="s">
        <v>830</v>
      </c>
      <c r="G109" s="222" t="s">
        <v>732</v>
      </c>
      <c r="H109" s="222"/>
      <c r="I109" s="242"/>
      <c r="J109" s="242"/>
      <c r="K109" s="233" t="s">
        <v>12</v>
      </c>
      <c r="L109" s="233"/>
      <c r="M109" s="233"/>
      <c r="N109" s="238"/>
    </row>
    <row r="110" spans="1:14" ht="27" customHeight="1" x14ac:dyDescent="0.25">
      <c r="A110" s="221">
        <v>101</v>
      </c>
      <c r="B110" s="222" t="s">
        <v>1397</v>
      </c>
      <c r="C110" s="233">
        <v>47</v>
      </c>
      <c r="D110" s="226" t="s">
        <v>927</v>
      </c>
      <c r="E110" s="237" t="s">
        <v>928</v>
      </c>
      <c r="F110" s="237" t="s">
        <v>831</v>
      </c>
      <c r="G110" s="222" t="s">
        <v>732</v>
      </c>
      <c r="H110" s="222"/>
      <c r="I110" s="242"/>
      <c r="J110" s="242"/>
      <c r="K110" s="233"/>
      <c r="L110" s="234" t="s">
        <v>12</v>
      </c>
      <c r="M110" s="233"/>
      <c r="N110" s="238"/>
    </row>
    <row r="111" spans="1:14" ht="27" customHeight="1" x14ac:dyDescent="0.25">
      <c r="A111" s="221">
        <v>102</v>
      </c>
      <c r="B111" s="222" t="s">
        <v>1397</v>
      </c>
      <c r="C111" s="233">
        <v>2</v>
      </c>
      <c r="D111" s="226" t="s">
        <v>929</v>
      </c>
      <c r="E111" s="226" t="s">
        <v>553</v>
      </c>
      <c r="F111" s="251" t="s">
        <v>832</v>
      </c>
      <c r="G111" s="222" t="s">
        <v>732</v>
      </c>
      <c r="H111" s="222"/>
      <c r="I111" s="242"/>
      <c r="J111" s="242"/>
      <c r="K111" s="233"/>
      <c r="L111" s="233"/>
      <c r="M111" s="234" t="s">
        <v>12</v>
      </c>
      <c r="N111" s="238"/>
    </row>
    <row r="112" spans="1:14" ht="27" customHeight="1" x14ac:dyDescent="0.25">
      <c r="A112" s="221">
        <v>103</v>
      </c>
      <c r="B112" s="222" t="s">
        <v>1397</v>
      </c>
      <c r="C112" s="233">
        <v>1</v>
      </c>
      <c r="D112" s="226" t="s">
        <v>522</v>
      </c>
      <c r="E112" s="226" t="s">
        <v>930</v>
      </c>
      <c r="F112" s="226" t="s">
        <v>833</v>
      </c>
      <c r="G112" s="222" t="s">
        <v>732</v>
      </c>
      <c r="H112" s="222"/>
      <c r="I112" s="242"/>
      <c r="J112" s="242"/>
      <c r="K112" s="233"/>
      <c r="L112" s="233"/>
      <c r="M112" s="234" t="s">
        <v>12</v>
      </c>
      <c r="N112" s="238"/>
    </row>
    <row r="113" spans="1:14" ht="27" customHeight="1" x14ac:dyDescent="0.25">
      <c r="A113" s="221">
        <v>104</v>
      </c>
      <c r="B113" s="222" t="s">
        <v>1397</v>
      </c>
      <c r="C113" s="233">
        <v>1</v>
      </c>
      <c r="D113" s="226" t="s">
        <v>931</v>
      </c>
      <c r="E113" s="226" t="s">
        <v>932</v>
      </c>
      <c r="F113" s="226" t="s">
        <v>834</v>
      </c>
      <c r="G113" s="222" t="s">
        <v>732</v>
      </c>
      <c r="H113" s="222"/>
      <c r="I113" s="242"/>
      <c r="J113" s="242"/>
      <c r="K113" s="233"/>
      <c r="L113" s="233"/>
      <c r="M113" s="234" t="s">
        <v>12</v>
      </c>
      <c r="N113" s="238"/>
    </row>
    <row r="114" spans="1:14" ht="27" customHeight="1" x14ac:dyDescent="0.25">
      <c r="A114" s="221">
        <v>105</v>
      </c>
      <c r="B114" s="222" t="s">
        <v>1397</v>
      </c>
      <c r="C114" s="233">
        <v>2</v>
      </c>
      <c r="D114" s="226" t="s">
        <v>933</v>
      </c>
      <c r="E114" s="239" t="s">
        <v>933</v>
      </c>
      <c r="F114" s="226" t="s">
        <v>733</v>
      </c>
      <c r="G114" s="222" t="s">
        <v>732</v>
      </c>
      <c r="H114" s="222"/>
      <c r="I114" s="242"/>
      <c r="J114" s="242"/>
      <c r="K114" s="233"/>
      <c r="L114" s="233"/>
      <c r="M114" s="233" t="s">
        <v>12</v>
      </c>
      <c r="N114" s="238"/>
    </row>
    <row r="115" spans="1:14" x14ac:dyDescent="0.25">
      <c r="A115" s="62"/>
      <c r="B115" s="48"/>
      <c r="C115" s="48"/>
      <c r="D115" s="63"/>
      <c r="E115" s="63"/>
      <c r="F115" s="63"/>
      <c r="G115" s="63"/>
      <c r="H115" s="62"/>
      <c r="I115" s="63"/>
      <c r="J115" s="63"/>
      <c r="K115" s="63"/>
      <c r="L115" s="64"/>
      <c r="M115" s="64"/>
    </row>
    <row r="116" spans="1:14" ht="14.1" customHeight="1" x14ac:dyDescent="0.25">
      <c r="A116" s="62"/>
      <c r="B116" s="48" t="s">
        <v>6</v>
      </c>
      <c r="C116" s="48">
        <f>SUM(C11:C115)</f>
        <v>758</v>
      </c>
      <c r="D116" s="63"/>
      <c r="E116" s="63"/>
      <c r="F116" s="63"/>
      <c r="G116" s="63"/>
      <c r="H116" s="62"/>
      <c r="I116" s="63"/>
      <c r="J116" s="63"/>
      <c r="K116" s="63"/>
      <c r="L116" s="64"/>
      <c r="M116" s="64"/>
    </row>
    <row r="117" spans="1:14" x14ac:dyDescent="0.25">
      <c r="A117" s="62"/>
      <c r="B117" s="48"/>
      <c r="C117" s="48"/>
      <c r="D117" s="63"/>
      <c r="E117" s="63"/>
      <c r="F117" s="63"/>
      <c r="G117" s="63"/>
      <c r="H117" s="62"/>
      <c r="I117" s="63"/>
      <c r="J117" s="63"/>
      <c r="K117" s="63"/>
      <c r="L117" s="64"/>
      <c r="M117" s="64"/>
    </row>
    <row r="118" spans="1:14" x14ac:dyDescent="0.25">
      <c r="A118" s="62"/>
      <c r="B118" s="48"/>
      <c r="C118" s="48"/>
      <c r="D118" s="63"/>
      <c r="E118" s="63"/>
      <c r="F118" s="63"/>
      <c r="G118" s="63"/>
      <c r="H118" s="62"/>
      <c r="I118" s="63"/>
      <c r="J118" s="63"/>
      <c r="K118" s="63"/>
      <c r="L118" s="64"/>
      <c r="M118" s="64"/>
    </row>
    <row r="119" spans="1:14" x14ac:dyDescent="0.25">
      <c r="A119" s="62"/>
      <c r="B119" s="48"/>
      <c r="C119" s="48"/>
      <c r="D119" s="63"/>
      <c r="E119" s="63"/>
      <c r="F119" s="63"/>
      <c r="G119" s="63"/>
      <c r="H119" s="62"/>
      <c r="I119" s="63"/>
      <c r="J119" s="63"/>
      <c r="K119" s="63"/>
      <c r="L119" s="64"/>
      <c r="M119" s="64"/>
    </row>
    <row r="120" spans="1:14" x14ac:dyDescent="0.25">
      <c r="A120" s="62"/>
      <c r="B120" s="63"/>
      <c r="C120" s="63"/>
      <c r="D120" s="63"/>
      <c r="E120" s="63"/>
      <c r="F120" s="63"/>
      <c r="G120" s="63"/>
      <c r="H120" s="62"/>
      <c r="I120" s="63"/>
      <c r="J120" s="63"/>
      <c r="K120" s="63"/>
      <c r="L120" s="64"/>
      <c r="M120" s="64"/>
    </row>
    <row r="121" spans="1:14" x14ac:dyDescent="0.25">
      <c r="A121" s="64"/>
      <c r="B121" s="174"/>
      <c r="C121" s="82"/>
      <c r="D121" s="78"/>
      <c r="E121" s="64"/>
      <c r="F121" s="404"/>
      <c r="G121" s="404"/>
      <c r="H121" s="205"/>
      <c r="I121" s="80"/>
      <c r="J121" s="80"/>
      <c r="K121" s="63"/>
      <c r="L121" s="64"/>
      <c r="M121" s="64"/>
    </row>
    <row r="122" spans="1:14" x14ac:dyDescent="0.25">
      <c r="A122" s="62"/>
      <c r="B122" s="63"/>
      <c r="C122" s="95"/>
      <c r="D122" s="63"/>
      <c r="E122" s="63"/>
      <c r="F122" s="63"/>
      <c r="G122" s="63"/>
      <c r="H122" s="95"/>
      <c r="I122" s="63"/>
      <c r="J122" s="63"/>
      <c r="K122" s="63"/>
      <c r="L122" s="64"/>
      <c r="M122" s="64"/>
    </row>
    <row r="123" spans="1:14" x14ac:dyDescent="0.25">
      <c r="A123" s="62"/>
      <c r="B123" s="63"/>
      <c r="C123" s="63"/>
      <c r="D123" s="63"/>
      <c r="E123" s="63"/>
      <c r="F123" s="63"/>
      <c r="G123" s="63"/>
      <c r="H123" s="62"/>
      <c r="I123" s="63"/>
      <c r="J123" s="63"/>
      <c r="K123" s="63"/>
      <c r="L123" s="64"/>
      <c r="M123" s="64"/>
    </row>
    <row r="124" spans="1:14" x14ac:dyDescent="0.25">
      <c r="A124" s="62"/>
      <c r="B124" s="63"/>
      <c r="C124" s="63"/>
      <c r="D124" s="63"/>
      <c r="E124" s="63"/>
      <c r="F124" s="63"/>
      <c r="G124" s="63"/>
      <c r="H124" s="62"/>
      <c r="I124" s="63"/>
      <c r="J124" s="63"/>
      <c r="K124" s="63"/>
      <c r="L124" s="64"/>
      <c r="M124" s="64"/>
    </row>
    <row r="125" spans="1:14" x14ac:dyDescent="0.25">
      <c r="A125" s="62"/>
      <c r="B125" s="63"/>
      <c r="C125" s="63"/>
      <c r="D125" s="63"/>
      <c r="E125" s="63"/>
      <c r="F125" s="63"/>
      <c r="G125" s="63"/>
      <c r="H125" s="62"/>
      <c r="I125" s="63"/>
      <c r="J125" s="63"/>
      <c r="K125" s="63"/>
      <c r="L125" s="64"/>
      <c r="M125" s="64"/>
    </row>
    <row r="126" spans="1:14" x14ac:dyDescent="0.25">
      <c r="A126" s="62"/>
      <c r="B126" s="63"/>
      <c r="C126" s="63"/>
      <c r="D126" s="63"/>
      <c r="E126" s="63"/>
      <c r="F126" s="63"/>
      <c r="G126" s="63"/>
      <c r="H126" s="62"/>
      <c r="I126" s="63"/>
      <c r="J126" s="63"/>
      <c r="K126" s="63"/>
      <c r="L126" s="64"/>
      <c r="M126" s="64"/>
    </row>
    <row r="127" spans="1:14" x14ac:dyDescent="0.25">
      <c r="A127" s="81"/>
      <c r="B127" s="81"/>
      <c r="C127" s="81"/>
      <c r="D127" s="198"/>
      <c r="E127" s="82"/>
      <c r="F127" s="81"/>
      <c r="G127" s="81"/>
      <c r="H127" s="81"/>
      <c r="I127" s="81"/>
      <c r="J127" s="81"/>
      <c r="K127" s="81"/>
      <c r="L127" s="64"/>
      <c r="M127" s="64"/>
    </row>
    <row r="128" spans="1:14" x14ac:dyDescent="0.25">
      <c r="E128" s="95"/>
    </row>
    <row r="129" spans="5:5" x14ac:dyDescent="0.25">
      <c r="E129" s="2"/>
    </row>
  </sheetData>
  <mergeCells count="5">
    <mergeCell ref="A1:K1"/>
    <mergeCell ref="A2:K2"/>
    <mergeCell ref="K8:M8"/>
    <mergeCell ref="K9:M9"/>
    <mergeCell ref="F121:G121"/>
  </mergeCells>
  <conditionalFormatting sqref="F8">
    <cfRule type="duplicateValues" dxfId="30" priority="1"/>
  </conditionalFormatting>
  <conditionalFormatting sqref="F8">
    <cfRule type="duplicateValues" dxfId="29" priority="2"/>
  </conditionalFormatting>
  <conditionalFormatting sqref="G8:K8 A8:E8 N8">
    <cfRule type="duplicateValues" dxfId="28" priority="3"/>
  </conditionalFormatting>
  <conditionalFormatting sqref="A8:E8 G8:K8 N8">
    <cfRule type="duplicateValues" dxfId="27" priority="4"/>
  </conditionalFormatting>
  <pageMargins left="0.96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6">
    <tabColor rgb="FFE6AA00"/>
  </sheetPr>
  <dimension ref="A1:N51"/>
  <sheetViews>
    <sheetView topLeftCell="A40" workbookViewId="0">
      <selection activeCell="A45" sqref="A45:J51"/>
    </sheetView>
  </sheetViews>
  <sheetFormatPr baseColWidth="10" defaultRowHeight="15" x14ac:dyDescent="0.25"/>
  <cols>
    <col min="1" max="1" width="8.5703125" customWidth="1"/>
    <col min="2" max="2" width="14.85546875" customWidth="1"/>
    <col min="3" max="3" width="7.85546875" customWidth="1"/>
    <col min="4" max="4" width="14" customWidth="1"/>
    <col min="5" max="5" width="32" customWidth="1"/>
    <col min="6" max="6" width="18" customWidth="1"/>
    <col min="7" max="7" width="18.42578125" customWidth="1"/>
    <col min="8" max="8" width="6.5703125" customWidth="1"/>
    <col min="9" max="9" width="10" customWidth="1"/>
    <col min="10" max="10" width="10.28515625" customWidth="1"/>
    <col min="11" max="13" width="2.7109375" customWidth="1"/>
  </cols>
  <sheetData>
    <row r="1" spans="1:14" s="47" customFormat="1" ht="27" x14ac:dyDescent="0.3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s="47" customFormat="1" ht="27" x14ac:dyDescent="0.3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s="47" customFormat="1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s="47" customFormat="1" ht="25.5" x14ac:dyDescent="0.3">
      <c r="B4" s="213"/>
      <c r="C4" s="213"/>
      <c r="D4" s="213"/>
      <c r="E4" s="213" t="s">
        <v>121</v>
      </c>
      <c r="F4" s="213"/>
      <c r="G4" s="213"/>
      <c r="H4" s="213"/>
      <c r="I4" s="213"/>
      <c r="J4" s="213"/>
      <c r="K4" s="213"/>
    </row>
    <row r="5" spans="1:14" s="47" customFormat="1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s="47" customFormat="1" ht="16.5" x14ac:dyDescent="0.3">
      <c r="B6" s="214"/>
      <c r="C6" s="214"/>
      <c r="D6" s="214"/>
      <c r="E6" s="214" t="s">
        <v>1944</v>
      </c>
      <c r="F6" s="214"/>
      <c r="G6" s="214"/>
      <c r="H6" s="214"/>
      <c r="I6" s="214"/>
      <c r="J6" s="214"/>
      <c r="K6" s="214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210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211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6" t="s">
        <v>3</v>
      </c>
      <c r="L10" s="92" t="s">
        <v>4</v>
      </c>
      <c r="M10" s="92" t="s">
        <v>5</v>
      </c>
      <c r="N10" s="64"/>
    </row>
    <row r="11" spans="1:14" ht="24" customHeight="1" x14ac:dyDescent="0.25">
      <c r="A11" s="16">
        <v>1</v>
      </c>
      <c r="B11" s="18" t="s">
        <v>1233</v>
      </c>
      <c r="C11" s="67">
        <v>2</v>
      </c>
      <c r="D11" s="268" t="s">
        <v>1203</v>
      </c>
      <c r="E11" s="165" t="s">
        <v>1204</v>
      </c>
      <c r="F11" s="269" t="s">
        <v>1183</v>
      </c>
      <c r="G11" s="18" t="s">
        <v>1176</v>
      </c>
      <c r="H11" s="18"/>
      <c r="I11" s="29"/>
      <c r="J11" s="28"/>
      <c r="K11" s="166" t="s">
        <v>12</v>
      </c>
      <c r="L11" s="67"/>
      <c r="M11" s="67" t="s">
        <v>12</v>
      </c>
      <c r="N11" s="164"/>
    </row>
    <row r="12" spans="1:14" ht="24" customHeight="1" x14ac:dyDescent="0.25">
      <c r="A12" s="16">
        <v>2</v>
      </c>
      <c r="B12" s="18" t="s">
        <v>1233</v>
      </c>
      <c r="C12" s="69">
        <v>2</v>
      </c>
      <c r="D12" s="161" t="s">
        <v>1178</v>
      </c>
      <c r="E12" s="154" t="s">
        <v>1113</v>
      </c>
      <c r="F12" s="157" t="s">
        <v>1177</v>
      </c>
      <c r="G12" s="18" t="s">
        <v>1176</v>
      </c>
      <c r="H12" s="18"/>
      <c r="I12" s="29"/>
      <c r="J12" s="28"/>
      <c r="K12" s="156" t="s">
        <v>12</v>
      </c>
      <c r="L12" s="69"/>
      <c r="M12" s="69"/>
      <c r="N12" s="157"/>
    </row>
    <row r="13" spans="1:14" ht="24" customHeight="1" x14ac:dyDescent="0.25">
      <c r="A13" s="16">
        <v>3</v>
      </c>
      <c r="B13" s="18" t="s">
        <v>1233</v>
      </c>
      <c r="C13" s="69">
        <v>2</v>
      </c>
      <c r="D13" s="161" t="s">
        <v>1234</v>
      </c>
      <c r="E13" s="154" t="s">
        <v>1181</v>
      </c>
      <c r="F13" s="157" t="s">
        <v>1184</v>
      </c>
      <c r="G13" s="18" t="s">
        <v>1176</v>
      </c>
      <c r="H13" s="18"/>
      <c r="I13" s="29"/>
      <c r="J13" s="28"/>
      <c r="K13" s="156" t="s">
        <v>12</v>
      </c>
      <c r="L13" s="69"/>
      <c r="M13" s="69"/>
      <c r="N13" s="157"/>
    </row>
    <row r="14" spans="1:14" ht="24" customHeight="1" x14ac:dyDescent="0.25">
      <c r="A14" s="16">
        <v>4</v>
      </c>
      <c r="B14" s="18" t="s">
        <v>1233</v>
      </c>
      <c r="C14" s="69">
        <v>2</v>
      </c>
      <c r="D14" s="161" t="s">
        <v>1180</v>
      </c>
      <c r="E14" s="155" t="s">
        <v>1181</v>
      </c>
      <c r="F14" s="157" t="s">
        <v>1179</v>
      </c>
      <c r="G14" s="18" t="s">
        <v>1176</v>
      </c>
      <c r="H14" s="18"/>
      <c r="I14" s="29"/>
      <c r="J14" s="28"/>
      <c r="K14" s="156" t="s">
        <v>12</v>
      </c>
      <c r="L14" s="69"/>
      <c r="M14" s="69"/>
      <c r="N14" s="157"/>
    </row>
    <row r="15" spans="1:14" ht="24" customHeight="1" x14ac:dyDescent="0.25">
      <c r="A15" s="16">
        <v>5</v>
      </c>
      <c r="B15" s="18" t="s">
        <v>1233</v>
      </c>
      <c r="C15" s="69">
        <v>19</v>
      </c>
      <c r="D15" s="161" t="s">
        <v>1205</v>
      </c>
      <c r="E15" s="155" t="s">
        <v>1206</v>
      </c>
      <c r="F15" s="157" t="s">
        <v>1184</v>
      </c>
      <c r="G15" s="18" t="s">
        <v>1176</v>
      </c>
      <c r="H15" s="18"/>
      <c r="I15" s="29"/>
      <c r="J15" s="28"/>
      <c r="K15" s="156" t="s">
        <v>12</v>
      </c>
      <c r="L15" s="69"/>
      <c r="M15" s="69"/>
      <c r="N15" s="157"/>
    </row>
    <row r="16" spans="1:14" ht="24" customHeight="1" x14ac:dyDescent="0.25">
      <c r="A16" s="16">
        <v>6</v>
      </c>
      <c r="B16" s="18" t="s">
        <v>1233</v>
      </c>
      <c r="C16" s="69">
        <v>20</v>
      </c>
      <c r="D16" s="161" t="s">
        <v>1207</v>
      </c>
      <c r="E16" s="154" t="s">
        <v>1208</v>
      </c>
      <c r="F16" s="157" t="s">
        <v>1185</v>
      </c>
      <c r="G16" s="18" t="s">
        <v>1176</v>
      </c>
      <c r="H16" s="18"/>
      <c r="I16" s="29"/>
      <c r="J16" s="28"/>
      <c r="K16" s="69" t="s">
        <v>12</v>
      </c>
      <c r="L16" s="69"/>
      <c r="M16" s="69"/>
      <c r="N16" s="157"/>
    </row>
    <row r="17" spans="1:14" ht="24" customHeight="1" x14ac:dyDescent="0.25">
      <c r="A17" s="16">
        <v>7</v>
      </c>
      <c r="B17" s="18" t="s">
        <v>1233</v>
      </c>
      <c r="C17" s="69">
        <v>1</v>
      </c>
      <c r="D17" s="161" t="s">
        <v>1209</v>
      </c>
      <c r="E17" s="154" t="s">
        <v>1210</v>
      </c>
      <c r="F17" s="157" t="s">
        <v>1186</v>
      </c>
      <c r="G17" s="18" t="s">
        <v>1176</v>
      </c>
      <c r="H17" s="18"/>
      <c r="I17" s="29"/>
      <c r="J17" s="28"/>
      <c r="K17" s="156" t="s">
        <v>12</v>
      </c>
      <c r="L17" s="69"/>
      <c r="M17" s="69"/>
      <c r="N17" s="157"/>
    </row>
    <row r="18" spans="1:14" ht="24" customHeight="1" x14ac:dyDescent="0.25">
      <c r="A18" s="16">
        <v>8</v>
      </c>
      <c r="B18" s="18" t="s">
        <v>1233</v>
      </c>
      <c r="C18" s="69">
        <v>1</v>
      </c>
      <c r="D18" s="161" t="s">
        <v>1211</v>
      </c>
      <c r="E18" s="154" t="s">
        <v>1212</v>
      </c>
      <c r="F18" s="157" t="s">
        <v>1187</v>
      </c>
      <c r="G18" s="18" t="s">
        <v>1176</v>
      </c>
      <c r="H18" s="18"/>
      <c r="I18" s="29"/>
      <c r="J18" s="28"/>
      <c r="K18" s="156" t="s">
        <v>12</v>
      </c>
      <c r="L18" s="69"/>
      <c r="M18" s="69"/>
      <c r="N18" s="157"/>
    </row>
    <row r="19" spans="1:14" ht="24" customHeight="1" x14ac:dyDescent="0.25">
      <c r="A19" s="16">
        <v>9</v>
      </c>
      <c r="B19" s="18" t="s">
        <v>1233</v>
      </c>
      <c r="C19" s="69">
        <v>1</v>
      </c>
      <c r="D19" s="161" t="s">
        <v>563</v>
      </c>
      <c r="E19" s="154" t="s">
        <v>568</v>
      </c>
      <c r="F19" s="157" t="s">
        <v>1182</v>
      </c>
      <c r="G19" s="18" t="s">
        <v>1176</v>
      </c>
      <c r="H19" s="18"/>
      <c r="I19" s="29"/>
      <c r="J19" s="28"/>
      <c r="K19" s="156" t="s">
        <v>12</v>
      </c>
      <c r="L19" s="69"/>
      <c r="M19" s="69"/>
      <c r="N19" s="157"/>
    </row>
    <row r="20" spans="1:14" ht="24" customHeight="1" x14ac:dyDescent="0.25">
      <c r="A20" s="16">
        <v>10</v>
      </c>
      <c r="B20" s="18" t="s">
        <v>1233</v>
      </c>
      <c r="C20" s="69">
        <v>1</v>
      </c>
      <c r="D20" s="161" t="s">
        <v>562</v>
      </c>
      <c r="E20" s="154" t="s">
        <v>568</v>
      </c>
      <c r="F20" s="157" t="s">
        <v>1188</v>
      </c>
      <c r="G20" s="18" t="s">
        <v>1176</v>
      </c>
      <c r="H20" s="18"/>
      <c r="I20" s="29"/>
      <c r="J20" s="28"/>
      <c r="K20" s="156" t="s">
        <v>12</v>
      </c>
      <c r="L20" s="69"/>
      <c r="M20" s="69"/>
      <c r="N20" s="157"/>
    </row>
    <row r="21" spans="1:14" ht="24" customHeight="1" x14ac:dyDescent="0.25">
      <c r="A21" s="16">
        <v>11</v>
      </c>
      <c r="B21" s="18" t="s">
        <v>1233</v>
      </c>
      <c r="C21" s="69">
        <v>1</v>
      </c>
      <c r="D21" s="161" t="s">
        <v>576</v>
      </c>
      <c r="E21" s="154" t="s">
        <v>1213</v>
      </c>
      <c r="F21" s="157" t="s">
        <v>1189</v>
      </c>
      <c r="G21" s="18" t="s">
        <v>1176</v>
      </c>
      <c r="H21" s="18"/>
      <c r="I21" s="29"/>
      <c r="J21" s="28"/>
      <c r="K21" s="156" t="s">
        <v>12</v>
      </c>
      <c r="L21" s="69"/>
      <c r="M21" s="69"/>
      <c r="N21" s="157"/>
    </row>
    <row r="22" spans="1:14" ht="24" customHeight="1" x14ac:dyDescent="0.25">
      <c r="A22" s="16">
        <v>12</v>
      </c>
      <c r="B22" s="18" t="s">
        <v>1233</v>
      </c>
      <c r="C22" s="156">
        <v>1</v>
      </c>
      <c r="D22" s="161" t="s">
        <v>933</v>
      </c>
      <c r="E22" s="155" t="s">
        <v>1214</v>
      </c>
      <c r="F22" s="157" t="s">
        <v>1190</v>
      </c>
      <c r="G22" s="18" t="s">
        <v>1176</v>
      </c>
      <c r="H22" s="18"/>
      <c r="I22" s="29"/>
      <c r="J22" s="28"/>
      <c r="K22" s="69" t="s">
        <v>12</v>
      </c>
      <c r="L22" s="69"/>
      <c r="M22" s="69"/>
      <c r="N22" s="157"/>
    </row>
    <row r="23" spans="1:14" ht="24" customHeight="1" x14ac:dyDescent="0.25">
      <c r="A23" s="16">
        <v>13</v>
      </c>
      <c r="B23" s="18" t="s">
        <v>1233</v>
      </c>
      <c r="C23" s="69">
        <v>3</v>
      </c>
      <c r="D23" s="161" t="s">
        <v>1215</v>
      </c>
      <c r="E23" s="154" t="s">
        <v>1216</v>
      </c>
      <c r="F23" s="157" t="s">
        <v>1191</v>
      </c>
      <c r="G23" s="18" t="s">
        <v>1176</v>
      </c>
      <c r="H23" s="18"/>
      <c r="I23" s="29"/>
      <c r="J23" s="28"/>
      <c r="K23" s="69" t="s">
        <v>12</v>
      </c>
      <c r="L23" s="69"/>
      <c r="M23" s="69"/>
      <c r="N23" s="157"/>
    </row>
    <row r="24" spans="1:14" ht="27" customHeight="1" x14ac:dyDescent="0.25">
      <c r="A24" s="16">
        <v>14</v>
      </c>
      <c r="B24" s="18" t="s">
        <v>1233</v>
      </c>
      <c r="C24" s="69">
        <v>1</v>
      </c>
      <c r="D24" s="161" t="s">
        <v>1217</v>
      </c>
      <c r="E24" s="155" t="s">
        <v>1218</v>
      </c>
      <c r="F24" s="157" t="s">
        <v>1192</v>
      </c>
      <c r="G24" s="18" t="s">
        <v>1176</v>
      </c>
      <c r="H24" s="18"/>
      <c r="I24" s="17"/>
      <c r="J24" s="17"/>
      <c r="K24" s="69"/>
      <c r="L24" s="69"/>
      <c r="M24" s="69" t="s">
        <v>12</v>
      </c>
      <c r="N24" s="157"/>
    </row>
    <row r="25" spans="1:14" ht="27" customHeight="1" x14ac:dyDescent="0.25">
      <c r="A25" s="16">
        <v>15</v>
      </c>
      <c r="B25" s="18" t="s">
        <v>1233</v>
      </c>
      <c r="C25" s="69">
        <v>1</v>
      </c>
      <c r="D25" s="161" t="s">
        <v>1219</v>
      </c>
      <c r="E25" s="155" t="s">
        <v>1220</v>
      </c>
      <c r="F25" s="157" t="s">
        <v>1193</v>
      </c>
      <c r="G25" s="18" t="s">
        <v>1176</v>
      </c>
      <c r="H25" s="18"/>
      <c r="I25" s="17"/>
      <c r="J25" s="17"/>
      <c r="K25" s="69" t="s">
        <v>12</v>
      </c>
      <c r="L25" s="69"/>
      <c r="M25" s="69"/>
      <c r="N25" s="157"/>
    </row>
    <row r="26" spans="1:14" ht="58.5" customHeight="1" x14ac:dyDescent="0.25">
      <c r="A26" s="16">
        <v>16</v>
      </c>
      <c r="B26" s="18" t="s">
        <v>1233</v>
      </c>
      <c r="C26" s="273">
        <v>1</v>
      </c>
      <c r="D26" s="274" t="s">
        <v>252</v>
      </c>
      <c r="E26" s="275" t="s">
        <v>1221</v>
      </c>
      <c r="F26" s="276" t="s">
        <v>1184</v>
      </c>
      <c r="G26" s="18" t="s">
        <v>1176</v>
      </c>
      <c r="H26" s="18"/>
      <c r="I26" s="17"/>
      <c r="J26" s="17"/>
      <c r="K26" s="273" t="s">
        <v>12</v>
      </c>
      <c r="L26" s="273"/>
      <c r="M26" s="273"/>
      <c r="N26" s="276"/>
    </row>
    <row r="27" spans="1:14" ht="24" customHeight="1" x14ac:dyDescent="0.25">
      <c r="A27" s="16">
        <v>17</v>
      </c>
      <c r="B27" s="18" t="s">
        <v>1233</v>
      </c>
      <c r="C27" s="69">
        <v>1</v>
      </c>
      <c r="D27" s="161" t="s">
        <v>39</v>
      </c>
      <c r="E27" s="157" t="s">
        <v>1222</v>
      </c>
      <c r="F27" s="157" t="s">
        <v>1194</v>
      </c>
      <c r="G27" s="18" t="s">
        <v>1176</v>
      </c>
      <c r="H27" s="18"/>
      <c r="I27" s="17"/>
      <c r="J27" s="17"/>
      <c r="K27" s="69" t="s">
        <v>12</v>
      </c>
      <c r="L27" s="69"/>
      <c r="M27" s="69"/>
      <c r="N27" s="157"/>
    </row>
    <row r="28" spans="1:14" ht="24" customHeight="1" x14ac:dyDescent="0.25">
      <c r="A28" s="16">
        <v>18</v>
      </c>
      <c r="B28" s="18" t="s">
        <v>1233</v>
      </c>
      <c r="C28" s="69">
        <v>1</v>
      </c>
      <c r="D28" s="181" t="s">
        <v>1223</v>
      </c>
      <c r="E28" s="155" t="s">
        <v>1224</v>
      </c>
      <c r="F28" s="157" t="s">
        <v>1195</v>
      </c>
      <c r="G28" s="18" t="s">
        <v>1176</v>
      </c>
      <c r="H28" s="18"/>
      <c r="I28" s="17"/>
      <c r="J28" s="17"/>
      <c r="K28" s="156" t="s">
        <v>12</v>
      </c>
      <c r="L28" s="69"/>
      <c r="M28" s="69"/>
      <c r="N28" s="157"/>
    </row>
    <row r="29" spans="1:14" ht="24" customHeight="1" x14ac:dyDescent="0.25">
      <c r="A29" s="16">
        <v>19</v>
      </c>
      <c r="B29" s="18" t="s">
        <v>1233</v>
      </c>
      <c r="C29" s="69">
        <v>490</v>
      </c>
      <c r="D29" s="161" t="s">
        <v>1225</v>
      </c>
      <c r="E29" s="157"/>
      <c r="F29" s="157" t="s">
        <v>1196</v>
      </c>
      <c r="G29" s="18" t="s">
        <v>1176</v>
      </c>
      <c r="H29" s="18"/>
      <c r="I29" s="17"/>
      <c r="J29" s="17"/>
      <c r="K29" s="156" t="s">
        <v>12</v>
      </c>
      <c r="L29" s="69"/>
      <c r="M29" s="69"/>
      <c r="N29" s="157"/>
    </row>
    <row r="30" spans="1:14" ht="24" customHeight="1" x14ac:dyDescent="0.25">
      <c r="A30" s="16">
        <v>20</v>
      </c>
      <c r="B30" s="18" t="s">
        <v>1233</v>
      </c>
      <c r="C30" s="69">
        <v>2</v>
      </c>
      <c r="D30" s="161" t="s">
        <v>153</v>
      </c>
      <c r="E30" s="181" t="s">
        <v>1226</v>
      </c>
      <c r="F30" s="157" t="s">
        <v>1184</v>
      </c>
      <c r="G30" s="18" t="s">
        <v>1176</v>
      </c>
      <c r="H30" s="18"/>
      <c r="I30" s="17"/>
      <c r="J30" s="17"/>
      <c r="K30" s="156"/>
      <c r="L30" s="69"/>
      <c r="M30" s="69"/>
      <c r="N30" s="157"/>
    </row>
    <row r="31" spans="1:14" ht="27" customHeight="1" x14ac:dyDescent="0.25">
      <c r="A31" s="16">
        <v>21</v>
      </c>
      <c r="B31" s="18" t="s">
        <v>1233</v>
      </c>
      <c r="C31" s="69">
        <v>1</v>
      </c>
      <c r="D31" s="161" t="s">
        <v>16</v>
      </c>
      <c r="E31" s="154" t="s">
        <v>1227</v>
      </c>
      <c r="F31" s="157" t="s">
        <v>1197</v>
      </c>
      <c r="G31" s="18" t="s">
        <v>1176</v>
      </c>
      <c r="H31" s="18"/>
      <c r="I31" s="17"/>
      <c r="J31" s="17"/>
      <c r="K31" s="156" t="s">
        <v>12</v>
      </c>
      <c r="L31" s="69"/>
      <c r="M31" s="69"/>
      <c r="N31" s="157"/>
    </row>
    <row r="32" spans="1:14" ht="27" customHeight="1" x14ac:dyDescent="0.25">
      <c r="A32" s="16">
        <v>22</v>
      </c>
      <c r="B32" s="18" t="s">
        <v>1233</v>
      </c>
      <c r="C32" s="69">
        <v>1</v>
      </c>
      <c r="D32" s="161" t="s">
        <v>57</v>
      </c>
      <c r="E32" s="155" t="s">
        <v>1228</v>
      </c>
      <c r="F32" s="157" t="s">
        <v>1198</v>
      </c>
      <c r="G32" s="18" t="s">
        <v>1176</v>
      </c>
      <c r="H32" s="18"/>
      <c r="I32" s="17"/>
      <c r="J32" s="17"/>
      <c r="K32" s="156" t="s">
        <v>12</v>
      </c>
      <c r="L32" s="69"/>
      <c r="M32" s="69"/>
      <c r="N32" s="157"/>
    </row>
    <row r="33" spans="1:14" ht="27" customHeight="1" x14ac:dyDescent="0.25">
      <c r="A33" s="16">
        <v>23</v>
      </c>
      <c r="B33" s="18" t="s">
        <v>1233</v>
      </c>
      <c r="C33" s="69">
        <v>1</v>
      </c>
      <c r="D33" s="161" t="s">
        <v>51</v>
      </c>
      <c r="E33" s="154" t="s">
        <v>1229</v>
      </c>
      <c r="F33" s="157" t="s">
        <v>1199</v>
      </c>
      <c r="G33" s="18" t="s">
        <v>1176</v>
      </c>
      <c r="H33" s="18"/>
      <c r="I33" s="17"/>
      <c r="J33" s="17"/>
      <c r="K33" s="156" t="s">
        <v>12</v>
      </c>
      <c r="L33" s="69"/>
      <c r="M33" s="69"/>
      <c r="N33" s="157"/>
    </row>
    <row r="34" spans="1:14" ht="27" customHeight="1" x14ac:dyDescent="0.25">
      <c r="A34" s="16">
        <v>24</v>
      </c>
      <c r="B34" s="18" t="s">
        <v>1233</v>
      </c>
      <c r="C34" s="69">
        <v>1</v>
      </c>
      <c r="D34" s="161" t="s">
        <v>357</v>
      </c>
      <c r="E34" s="155" t="s">
        <v>1230</v>
      </c>
      <c r="F34" s="157" t="s">
        <v>1184</v>
      </c>
      <c r="G34" s="18" t="s">
        <v>1176</v>
      </c>
      <c r="H34" s="18"/>
      <c r="I34" s="17"/>
      <c r="J34" s="17"/>
      <c r="K34" s="156"/>
      <c r="L34" s="69" t="s">
        <v>12</v>
      </c>
      <c r="M34" s="69"/>
      <c r="N34" s="157"/>
    </row>
    <row r="35" spans="1:14" ht="24" customHeight="1" x14ac:dyDescent="0.25">
      <c r="A35" s="16">
        <v>25</v>
      </c>
      <c r="B35" s="18" t="s">
        <v>1233</v>
      </c>
      <c r="C35" s="69">
        <v>1</v>
      </c>
      <c r="D35" s="161" t="s">
        <v>231</v>
      </c>
      <c r="E35" s="154" t="s">
        <v>1231</v>
      </c>
      <c r="F35" s="157" t="s">
        <v>1200</v>
      </c>
      <c r="G35" s="18" t="s">
        <v>1176</v>
      </c>
      <c r="H35" s="18"/>
      <c r="I35" s="17"/>
      <c r="J35" s="17"/>
      <c r="K35" s="69" t="s">
        <v>12</v>
      </c>
      <c r="L35" s="69"/>
      <c r="M35" s="69"/>
      <c r="N35" s="157"/>
    </row>
    <row r="36" spans="1:14" ht="24" customHeight="1" x14ac:dyDescent="0.25">
      <c r="A36" s="16">
        <v>26</v>
      </c>
      <c r="B36" s="18" t="s">
        <v>1233</v>
      </c>
      <c r="C36" s="69">
        <v>1</v>
      </c>
      <c r="D36" s="161" t="s">
        <v>252</v>
      </c>
      <c r="E36" s="154" t="s">
        <v>1232</v>
      </c>
      <c r="F36" s="157" t="s">
        <v>1201</v>
      </c>
      <c r="G36" s="18" t="s">
        <v>1176</v>
      </c>
      <c r="H36" s="18"/>
      <c r="I36" s="17"/>
      <c r="J36" s="17"/>
      <c r="K36" s="69"/>
      <c r="L36" s="69" t="s">
        <v>12</v>
      </c>
      <c r="M36" s="69"/>
      <c r="N36" s="157"/>
    </row>
    <row r="37" spans="1:14" ht="24" customHeight="1" x14ac:dyDescent="0.25">
      <c r="A37" s="16">
        <v>27</v>
      </c>
      <c r="B37" s="18" t="s">
        <v>1233</v>
      </c>
      <c r="C37" s="69">
        <v>1</v>
      </c>
      <c r="D37" s="161" t="s">
        <v>19</v>
      </c>
      <c r="E37" s="154" t="s">
        <v>20</v>
      </c>
      <c r="F37" s="157" t="s">
        <v>1202</v>
      </c>
      <c r="G37" s="18" t="s">
        <v>1176</v>
      </c>
      <c r="H37" s="18"/>
      <c r="I37" s="17"/>
      <c r="J37" s="17"/>
      <c r="K37" s="156" t="s">
        <v>12</v>
      </c>
      <c r="L37" s="69"/>
      <c r="M37" s="69"/>
      <c r="N37" s="157"/>
    </row>
    <row r="38" spans="1:14" ht="24" customHeight="1" x14ac:dyDescent="0.25">
      <c r="A38" s="16">
        <v>28</v>
      </c>
      <c r="B38" s="18" t="s">
        <v>1233</v>
      </c>
      <c r="C38" s="69">
        <v>1</v>
      </c>
      <c r="D38" s="161" t="s">
        <v>19</v>
      </c>
      <c r="E38" s="154" t="s">
        <v>871</v>
      </c>
      <c r="F38" s="157" t="s">
        <v>1184</v>
      </c>
      <c r="G38" s="18" t="s">
        <v>1176</v>
      </c>
      <c r="H38" s="18"/>
      <c r="I38" s="17"/>
      <c r="J38" s="17"/>
      <c r="K38" s="156" t="s">
        <v>12</v>
      </c>
      <c r="L38" s="69"/>
      <c r="M38" s="69"/>
      <c r="N38" s="157"/>
    </row>
    <row r="39" spans="1:14" ht="14.1" customHeight="1" x14ac:dyDescent="0.25">
      <c r="A39" s="62"/>
      <c r="B39" s="62"/>
      <c r="C39" s="167"/>
      <c r="D39" s="270"/>
      <c r="E39" s="168"/>
      <c r="F39" s="271"/>
      <c r="G39" s="62"/>
      <c r="H39" s="62"/>
      <c r="I39" s="63"/>
      <c r="J39" s="63"/>
      <c r="K39" s="169"/>
      <c r="L39" s="167"/>
      <c r="M39" s="167"/>
      <c r="N39" s="271"/>
    </row>
    <row r="40" spans="1:14" ht="14.1" customHeight="1" x14ac:dyDescent="0.25">
      <c r="A40" s="62"/>
      <c r="B40" s="48" t="s">
        <v>6</v>
      </c>
      <c r="C40" s="48">
        <f>SUM(C11:C39)</f>
        <v>561</v>
      </c>
      <c r="D40" s="63"/>
      <c r="E40" s="63"/>
      <c r="F40" s="63"/>
      <c r="G40" s="63"/>
      <c r="H40" s="62"/>
      <c r="I40" s="63"/>
      <c r="J40" s="63"/>
      <c r="K40" s="63"/>
      <c r="L40" s="64"/>
      <c r="M40" s="64"/>
      <c r="N40" s="64"/>
    </row>
    <row r="41" spans="1:14" ht="14.1" customHeight="1" x14ac:dyDescent="0.25">
      <c r="A41" s="62"/>
      <c r="B41" s="48"/>
      <c r="C41" s="48"/>
      <c r="D41" s="63"/>
      <c r="E41" s="63"/>
      <c r="F41" s="63"/>
      <c r="G41" s="63"/>
      <c r="H41" s="62"/>
      <c r="I41" s="63"/>
      <c r="J41" s="63"/>
      <c r="K41" s="63"/>
      <c r="L41" s="64"/>
      <c r="M41" s="64"/>
      <c r="N41" s="64"/>
    </row>
    <row r="42" spans="1:14" ht="14.1" customHeight="1" x14ac:dyDescent="0.25">
      <c r="A42" s="62"/>
      <c r="B42" s="48"/>
      <c r="C42" s="48"/>
      <c r="D42" s="63"/>
      <c r="E42" s="63"/>
      <c r="F42" s="63"/>
      <c r="G42" s="63"/>
      <c r="H42" s="62"/>
      <c r="I42" s="63"/>
      <c r="J42" s="63"/>
      <c r="K42" s="63"/>
      <c r="L42" s="64"/>
      <c r="M42" s="64"/>
      <c r="N42" s="64"/>
    </row>
    <row r="43" spans="1:14" ht="14.1" customHeight="1" x14ac:dyDescent="0.25">
      <c r="A43" s="62"/>
      <c r="B43" s="48"/>
      <c r="C43" s="48"/>
      <c r="D43" s="63"/>
      <c r="E43" s="63"/>
      <c r="F43" s="63"/>
      <c r="G43" s="63"/>
      <c r="H43" s="62"/>
      <c r="I43" s="63"/>
      <c r="J43" s="63"/>
      <c r="K43" s="63"/>
      <c r="L43" s="64"/>
      <c r="M43" s="64"/>
      <c r="N43" s="64"/>
    </row>
    <row r="44" spans="1:14" x14ac:dyDescent="0.25">
      <c r="A44" s="62"/>
      <c r="B44" s="63"/>
      <c r="C44" s="63"/>
      <c r="D44" s="63"/>
      <c r="E44" s="63"/>
      <c r="F44" s="63"/>
      <c r="G44" s="63"/>
      <c r="H44" s="62"/>
      <c r="I44" s="63"/>
      <c r="J44" s="63"/>
      <c r="K44" s="63"/>
      <c r="L44" s="64"/>
      <c r="M44" s="64"/>
      <c r="N44" s="64"/>
    </row>
    <row r="45" spans="1:14" x14ac:dyDescent="0.25">
      <c r="A45" s="77"/>
      <c r="C45" s="78"/>
      <c r="D45" s="78"/>
      <c r="E45" s="64"/>
      <c r="F45" s="404"/>
      <c r="G45" s="404"/>
      <c r="H45" s="79"/>
      <c r="I45" s="80"/>
      <c r="J45" s="80"/>
      <c r="K45" s="63"/>
      <c r="L45" s="64"/>
      <c r="M45" s="64"/>
      <c r="N45" s="64"/>
    </row>
    <row r="46" spans="1:14" x14ac:dyDescent="0.25">
      <c r="A46" s="62"/>
      <c r="B46" s="63"/>
      <c r="C46" s="277"/>
      <c r="D46" s="63"/>
      <c r="E46" s="63"/>
      <c r="F46" s="63"/>
      <c r="G46" s="63"/>
      <c r="H46" s="277"/>
      <c r="I46" s="63"/>
      <c r="J46" s="63"/>
      <c r="K46" s="63"/>
      <c r="L46" s="64"/>
      <c r="M46" s="64"/>
      <c r="N46" s="64"/>
    </row>
    <row r="47" spans="1:14" x14ac:dyDescent="0.25">
      <c r="A47" s="62"/>
      <c r="B47" s="63"/>
      <c r="C47" s="63"/>
      <c r="D47" s="63"/>
      <c r="E47" s="63"/>
      <c r="F47" s="63"/>
      <c r="G47" s="63"/>
      <c r="H47" s="62"/>
      <c r="I47" s="63"/>
      <c r="J47" s="63"/>
      <c r="K47" s="63"/>
      <c r="L47" s="64"/>
      <c r="M47" s="64"/>
      <c r="N47" s="64"/>
    </row>
    <row r="48" spans="1:14" x14ac:dyDescent="0.25">
      <c r="A48" s="62"/>
      <c r="B48" s="63"/>
      <c r="C48" s="63"/>
      <c r="D48" s="63"/>
      <c r="E48" s="63"/>
      <c r="F48" s="63"/>
      <c r="G48" s="63"/>
      <c r="H48" s="62"/>
      <c r="I48" s="63"/>
      <c r="J48" s="63"/>
      <c r="K48" s="63"/>
      <c r="L48" s="64"/>
      <c r="M48" s="64"/>
      <c r="N48" s="64"/>
    </row>
    <row r="49" spans="1:14" x14ac:dyDescent="0.25">
      <c r="A49" s="62"/>
      <c r="B49" s="63"/>
      <c r="C49" s="63"/>
      <c r="D49" s="63"/>
      <c r="E49" s="63"/>
      <c r="F49" s="63"/>
      <c r="G49" s="63"/>
      <c r="H49" s="62"/>
      <c r="I49" s="63"/>
      <c r="J49" s="63"/>
      <c r="K49" s="63"/>
      <c r="L49" s="64"/>
      <c r="M49" s="64"/>
      <c r="N49" s="64"/>
    </row>
    <row r="50" spans="1:14" x14ac:dyDescent="0.25">
      <c r="A50" s="81"/>
      <c r="B50" s="81"/>
      <c r="C50" s="81"/>
      <c r="D50" s="81"/>
      <c r="E50" s="82"/>
      <c r="F50" s="81"/>
      <c r="G50" s="81"/>
      <c r="H50" s="81"/>
      <c r="I50" s="81"/>
      <c r="J50" s="81"/>
      <c r="K50" s="81"/>
      <c r="L50" s="64"/>
      <c r="M50" s="64"/>
      <c r="N50" s="64"/>
    </row>
    <row r="51" spans="1:14" x14ac:dyDescent="0.25">
      <c r="A51" s="64"/>
      <c r="B51" s="64"/>
      <c r="C51" s="64"/>
      <c r="D51" s="64"/>
      <c r="E51" s="81"/>
      <c r="F51" s="64"/>
      <c r="G51" s="64"/>
      <c r="H51" s="64"/>
      <c r="I51" s="64"/>
      <c r="J51" s="64"/>
      <c r="K51" s="64"/>
      <c r="L51" s="64"/>
      <c r="M51" s="64"/>
      <c r="N51" s="64"/>
    </row>
  </sheetData>
  <mergeCells count="5">
    <mergeCell ref="A1:K1"/>
    <mergeCell ref="A2:K2"/>
    <mergeCell ref="K8:M8"/>
    <mergeCell ref="K9:M9"/>
    <mergeCell ref="F45:G45"/>
  </mergeCells>
  <conditionalFormatting sqref="F8">
    <cfRule type="duplicateValues" dxfId="26" priority="1"/>
  </conditionalFormatting>
  <conditionalFormatting sqref="F8">
    <cfRule type="duplicateValues" dxfId="25" priority="2"/>
  </conditionalFormatting>
  <conditionalFormatting sqref="G8:K8 A8:E8 N8">
    <cfRule type="duplicateValues" dxfId="24" priority="3"/>
  </conditionalFormatting>
  <conditionalFormatting sqref="A8:E8 G8:K8 N8">
    <cfRule type="duplicateValues" dxfId="23" priority="4"/>
  </conditionalFormatting>
  <pageMargins left="0.99" right="0.44" top="0.74803149606299213" bottom="0.6" header="0.31496062992125984" footer="0.31496062992125984"/>
  <pageSetup paperSize="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7">
    <tabColor rgb="FFE6AA00"/>
  </sheetPr>
  <dimension ref="A1:N50"/>
  <sheetViews>
    <sheetView workbookViewId="0">
      <selection activeCell="A7" sqref="A7"/>
    </sheetView>
  </sheetViews>
  <sheetFormatPr baseColWidth="10" defaultRowHeight="15" x14ac:dyDescent="0.25"/>
  <cols>
    <col min="1" max="1" width="8.85546875" customWidth="1"/>
    <col min="2" max="2" width="15.28515625" customWidth="1"/>
    <col min="3" max="3" width="8.140625" customWidth="1"/>
    <col min="4" max="4" width="16.140625" customWidth="1"/>
    <col min="5" max="5" width="39.140625" customWidth="1"/>
    <col min="6" max="6" width="16.140625" customWidth="1"/>
    <col min="7" max="7" width="14.42578125" customWidth="1"/>
    <col min="8" max="8" width="7.140625" customWidth="1"/>
    <col min="9" max="10" width="9.28515625" customWidth="1"/>
    <col min="11" max="13" width="2.7109375" customWidth="1"/>
    <col min="14" max="14" width="10.57031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730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03" t="s">
        <v>3</v>
      </c>
      <c r="L10" s="104" t="s">
        <v>4</v>
      </c>
      <c r="M10" s="104" t="s">
        <v>5</v>
      </c>
    </row>
    <row r="11" spans="1:14" ht="39.950000000000003" customHeight="1" x14ac:dyDescent="0.25">
      <c r="A11" s="252">
        <v>1</v>
      </c>
      <c r="B11" s="253" t="s">
        <v>1170</v>
      </c>
      <c r="C11" s="254">
        <v>1</v>
      </c>
      <c r="D11" s="255" t="s">
        <v>82</v>
      </c>
      <c r="E11" s="256" t="s">
        <v>1141</v>
      </c>
      <c r="F11" s="255" t="s">
        <v>1115</v>
      </c>
      <c r="G11" s="253" t="s">
        <v>362</v>
      </c>
      <c r="H11" s="253"/>
      <c r="I11" s="257"/>
      <c r="J11" s="258"/>
      <c r="K11" s="259"/>
      <c r="L11" s="254"/>
      <c r="M11" s="259" t="s">
        <v>12</v>
      </c>
      <c r="N11" s="260"/>
    </row>
    <row r="12" spans="1:14" ht="39.950000000000003" customHeight="1" x14ac:dyDescent="0.25">
      <c r="A12" s="252">
        <v>2</v>
      </c>
      <c r="B12" s="253" t="s">
        <v>1170</v>
      </c>
      <c r="C12" s="254">
        <v>1</v>
      </c>
      <c r="D12" s="255" t="s">
        <v>96</v>
      </c>
      <c r="E12" s="256" t="s">
        <v>1171</v>
      </c>
      <c r="F12" s="255" t="s">
        <v>1116</v>
      </c>
      <c r="G12" s="253" t="s">
        <v>362</v>
      </c>
      <c r="H12" s="253"/>
      <c r="I12" s="257"/>
      <c r="J12" s="258"/>
      <c r="K12" s="254"/>
      <c r="L12" s="254"/>
      <c r="M12" s="259" t="s">
        <v>12</v>
      </c>
      <c r="N12" s="260"/>
    </row>
    <row r="13" spans="1:14" ht="39.950000000000003" customHeight="1" x14ac:dyDescent="0.25">
      <c r="A13" s="252">
        <v>3</v>
      </c>
      <c r="B13" s="253" t="s">
        <v>1170</v>
      </c>
      <c r="C13" s="254">
        <v>1</v>
      </c>
      <c r="D13" s="261" t="s">
        <v>96</v>
      </c>
      <c r="E13" s="256" t="s">
        <v>1142</v>
      </c>
      <c r="F13" s="255" t="s">
        <v>1117</v>
      </c>
      <c r="G13" s="253" t="s">
        <v>362</v>
      </c>
      <c r="H13" s="253"/>
      <c r="I13" s="257"/>
      <c r="J13" s="258"/>
      <c r="K13" s="254"/>
      <c r="L13" s="254"/>
      <c r="M13" s="259" t="s">
        <v>12</v>
      </c>
      <c r="N13" s="260" t="s">
        <v>1169</v>
      </c>
    </row>
    <row r="14" spans="1:14" ht="39.950000000000003" customHeight="1" x14ac:dyDescent="0.25">
      <c r="A14" s="252">
        <v>4</v>
      </c>
      <c r="B14" s="253" t="s">
        <v>1170</v>
      </c>
      <c r="C14" s="254">
        <v>1</v>
      </c>
      <c r="D14" s="255" t="s">
        <v>91</v>
      </c>
      <c r="E14" s="261" t="s">
        <v>1143</v>
      </c>
      <c r="F14" s="255" t="s">
        <v>1118</v>
      </c>
      <c r="G14" s="253" t="s">
        <v>362</v>
      </c>
      <c r="H14" s="253"/>
      <c r="I14" s="257"/>
      <c r="J14" s="258"/>
      <c r="K14" s="259"/>
      <c r="L14" s="259" t="s">
        <v>12</v>
      </c>
      <c r="M14" s="254"/>
      <c r="N14" s="260" t="s">
        <v>1169</v>
      </c>
    </row>
    <row r="15" spans="1:14" ht="39.950000000000003" customHeight="1" x14ac:dyDescent="0.25">
      <c r="A15" s="252">
        <v>5</v>
      </c>
      <c r="B15" s="253" t="s">
        <v>1170</v>
      </c>
      <c r="C15" s="254">
        <v>1</v>
      </c>
      <c r="D15" s="255" t="s">
        <v>91</v>
      </c>
      <c r="E15" s="256" t="s">
        <v>1144</v>
      </c>
      <c r="F15" s="255" t="s">
        <v>1119</v>
      </c>
      <c r="G15" s="253" t="s">
        <v>362</v>
      </c>
      <c r="H15" s="253"/>
      <c r="I15" s="257"/>
      <c r="J15" s="258"/>
      <c r="K15" s="259"/>
      <c r="L15" s="259" t="s">
        <v>12</v>
      </c>
      <c r="M15" s="254"/>
      <c r="N15" s="260"/>
    </row>
    <row r="16" spans="1:14" ht="39.950000000000003" customHeight="1" x14ac:dyDescent="0.25">
      <c r="A16" s="252">
        <v>6</v>
      </c>
      <c r="B16" s="253" t="s">
        <v>1170</v>
      </c>
      <c r="C16" s="254">
        <v>1</v>
      </c>
      <c r="D16" s="255" t="s">
        <v>86</v>
      </c>
      <c r="E16" s="261" t="s">
        <v>1145</v>
      </c>
      <c r="F16" s="255" t="s">
        <v>1120</v>
      </c>
      <c r="G16" s="253" t="s">
        <v>362</v>
      </c>
      <c r="H16" s="253"/>
      <c r="I16" s="257"/>
      <c r="J16" s="258"/>
      <c r="K16" s="259"/>
      <c r="L16" s="254"/>
      <c r="M16" s="259" t="s">
        <v>12</v>
      </c>
      <c r="N16" s="255"/>
    </row>
    <row r="17" spans="1:14" ht="39.950000000000003" customHeight="1" x14ac:dyDescent="0.25">
      <c r="A17" s="252">
        <v>7</v>
      </c>
      <c r="B17" s="253" t="s">
        <v>1170</v>
      </c>
      <c r="C17" s="254">
        <v>1</v>
      </c>
      <c r="D17" s="255" t="s">
        <v>146</v>
      </c>
      <c r="E17" s="262" t="s">
        <v>1146</v>
      </c>
      <c r="F17" s="255" t="s">
        <v>1121</v>
      </c>
      <c r="G17" s="253" t="s">
        <v>362</v>
      </c>
      <c r="H17" s="253"/>
      <c r="I17" s="257"/>
      <c r="J17" s="258"/>
      <c r="K17" s="259"/>
      <c r="L17" s="254" t="s">
        <v>12</v>
      </c>
      <c r="M17" s="254"/>
      <c r="N17" s="260"/>
    </row>
    <row r="18" spans="1:14" ht="39.950000000000003" customHeight="1" x14ac:dyDescent="0.25">
      <c r="A18" s="252">
        <v>8</v>
      </c>
      <c r="B18" s="253" t="s">
        <v>1170</v>
      </c>
      <c r="C18" s="259">
        <v>1</v>
      </c>
      <c r="D18" s="255" t="s">
        <v>251</v>
      </c>
      <c r="E18" s="261" t="s">
        <v>1147</v>
      </c>
      <c r="F18" s="255" t="s">
        <v>1122</v>
      </c>
      <c r="G18" s="253" t="s">
        <v>362</v>
      </c>
      <c r="H18" s="253"/>
      <c r="I18" s="257"/>
      <c r="J18" s="258"/>
      <c r="K18" s="254"/>
      <c r="L18" s="259" t="s">
        <v>12</v>
      </c>
      <c r="M18" s="254"/>
      <c r="N18" s="260"/>
    </row>
    <row r="19" spans="1:14" ht="39.950000000000003" customHeight="1" x14ac:dyDescent="0.25">
      <c r="A19" s="252">
        <v>9</v>
      </c>
      <c r="B19" s="253" t="s">
        <v>1170</v>
      </c>
      <c r="C19" s="254">
        <v>1</v>
      </c>
      <c r="D19" s="255" t="s">
        <v>1148</v>
      </c>
      <c r="E19" s="256" t="s">
        <v>1149</v>
      </c>
      <c r="F19" s="255" t="s">
        <v>1123</v>
      </c>
      <c r="G19" s="253" t="s">
        <v>362</v>
      </c>
      <c r="H19" s="253"/>
      <c r="I19" s="257"/>
      <c r="J19" s="258"/>
      <c r="K19" s="259"/>
      <c r="L19" s="254"/>
      <c r="M19" s="259" t="s">
        <v>12</v>
      </c>
      <c r="N19" s="260"/>
    </row>
    <row r="20" spans="1:14" ht="39.950000000000003" customHeight="1" x14ac:dyDescent="0.25">
      <c r="A20" s="252">
        <v>10</v>
      </c>
      <c r="B20" s="253" t="s">
        <v>1170</v>
      </c>
      <c r="C20" s="254">
        <v>1</v>
      </c>
      <c r="D20" s="255" t="s">
        <v>76</v>
      </c>
      <c r="E20" s="256" t="s">
        <v>1150</v>
      </c>
      <c r="F20" s="255" t="s">
        <v>1124</v>
      </c>
      <c r="G20" s="253" t="s">
        <v>362</v>
      </c>
      <c r="H20" s="253"/>
      <c r="I20" s="257"/>
      <c r="J20" s="258"/>
      <c r="K20" s="254"/>
      <c r="L20" s="259"/>
      <c r="M20" s="254" t="s">
        <v>12</v>
      </c>
      <c r="N20" s="260" t="s">
        <v>398</v>
      </c>
    </row>
    <row r="21" spans="1:14" ht="39.950000000000003" customHeight="1" x14ac:dyDescent="0.25">
      <c r="A21" s="252">
        <v>11</v>
      </c>
      <c r="B21" s="253" t="s">
        <v>1170</v>
      </c>
      <c r="C21" s="254">
        <v>1</v>
      </c>
      <c r="D21" s="255" t="s">
        <v>1034</v>
      </c>
      <c r="E21" s="256" t="s">
        <v>1151</v>
      </c>
      <c r="F21" s="255" t="s">
        <v>1125</v>
      </c>
      <c r="G21" s="253" t="s">
        <v>362</v>
      </c>
      <c r="H21" s="253"/>
      <c r="I21" s="257"/>
      <c r="J21" s="258"/>
      <c r="K21" s="259" t="s">
        <v>12</v>
      </c>
      <c r="L21" s="254"/>
      <c r="M21" s="254"/>
      <c r="N21" s="260"/>
    </row>
    <row r="22" spans="1:14" ht="39.950000000000003" customHeight="1" x14ac:dyDescent="0.25">
      <c r="A22" s="252">
        <v>12</v>
      </c>
      <c r="B22" s="253" t="s">
        <v>1170</v>
      </c>
      <c r="C22" s="254">
        <v>2</v>
      </c>
      <c r="D22" s="255" t="s">
        <v>16</v>
      </c>
      <c r="E22" s="256" t="s">
        <v>1152</v>
      </c>
      <c r="F22" s="255" t="s">
        <v>1126</v>
      </c>
      <c r="G22" s="253" t="s">
        <v>362</v>
      </c>
      <c r="H22" s="253"/>
      <c r="I22" s="257"/>
      <c r="J22" s="258"/>
      <c r="K22" s="259"/>
      <c r="L22" s="259" t="s">
        <v>12</v>
      </c>
      <c r="M22" s="254"/>
      <c r="N22" s="260"/>
    </row>
    <row r="23" spans="1:14" ht="39.950000000000003" customHeight="1" x14ac:dyDescent="0.25">
      <c r="A23" s="252">
        <v>13</v>
      </c>
      <c r="B23" s="253" t="s">
        <v>1170</v>
      </c>
      <c r="C23" s="254">
        <v>1</v>
      </c>
      <c r="D23" s="255" t="s">
        <v>153</v>
      </c>
      <c r="E23" s="263" t="s">
        <v>1153</v>
      </c>
      <c r="F23" s="255" t="s">
        <v>1127</v>
      </c>
      <c r="G23" s="253" t="s">
        <v>362</v>
      </c>
      <c r="H23" s="253"/>
      <c r="I23" s="257"/>
      <c r="J23" s="258"/>
      <c r="K23" s="259"/>
      <c r="L23" s="254"/>
      <c r="M23" s="259" t="s">
        <v>12</v>
      </c>
      <c r="N23" s="260"/>
    </row>
    <row r="24" spans="1:14" ht="39.950000000000003" customHeight="1" x14ac:dyDescent="0.25">
      <c r="A24" s="252">
        <v>14</v>
      </c>
      <c r="B24" s="253" t="s">
        <v>1170</v>
      </c>
      <c r="C24" s="254">
        <v>1</v>
      </c>
      <c r="D24" s="255" t="s">
        <v>153</v>
      </c>
      <c r="E24" s="256" t="s">
        <v>1154</v>
      </c>
      <c r="F24" s="255" t="s">
        <v>1128</v>
      </c>
      <c r="G24" s="253" t="s">
        <v>362</v>
      </c>
      <c r="H24" s="253"/>
      <c r="I24" s="264"/>
      <c r="J24" s="264"/>
      <c r="K24" s="259"/>
      <c r="L24" s="259" t="s">
        <v>12</v>
      </c>
      <c r="M24" s="254"/>
      <c r="N24" s="260"/>
    </row>
    <row r="25" spans="1:14" ht="39.950000000000003" customHeight="1" x14ac:dyDescent="0.25">
      <c r="A25" s="252">
        <v>15</v>
      </c>
      <c r="B25" s="253" t="s">
        <v>1170</v>
      </c>
      <c r="C25" s="254">
        <v>1</v>
      </c>
      <c r="D25" s="255" t="s">
        <v>1155</v>
      </c>
      <c r="E25" s="256" t="s">
        <v>1156</v>
      </c>
      <c r="F25" s="255" t="s">
        <v>1129</v>
      </c>
      <c r="G25" s="253" t="s">
        <v>362</v>
      </c>
      <c r="H25" s="253"/>
      <c r="I25" s="264"/>
      <c r="J25" s="264"/>
      <c r="K25" s="259"/>
      <c r="L25" s="254"/>
      <c r="M25" s="259" t="s">
        <v>12</v>
      </c>
      <c r="N25" s="260"/>
    </row>
    <row r="26" spans="1:14" ht="39.950000000000003" customHeight="1" x14ac:dyDescent="0.25">
      <c r="A26" s="252">
        <v>16</v>
      </c>
      <c r="B26" s="253" t="s">
        <v>1170</v>
      </c>
      <c r="C26" s="254">
        <v>2</v>
      </c>
      <c r="D26" s="255" t="s">
        <v>193</v>
      </c>
      <c r="E26" s="265" t="s">
        <v>1157</v>
      </c>
      <c r="F26" s="255" t="s">
        <v>1130</v>
      </c>
      <c r="G26" s="253" t="s">
        <v>362</v>
      </c>
      <c r="H26" s="253"/>
      <c r="I26" s="264"/>
      <c r="J26" s="264"/>
      <c r="K26" s="259" t="s">
        <v>12</v>
      </c>
      <c r="L26" s="254"/>
      <c r="M26" s="254"/>
      <c r="N26" s="260"/>
    </row>
    <row r="27" spans="1:14" ht="39.950000000000003" customHeight="1" x14ac:dyDescent="0.25">
      <c r="A27" s="252">
        <v>17</v>
      </c>
      <c r="B27" s="253" t="s">
        <v>1170</v>
      </c>
      <c r="C27" s="259">
        <v>1</v>
      </c>
      <c r="D27" s="255" t="s">
        <v>231</v>
      </c>
      <c r="E27" s="256" t="s">
        <v>1158</v>
      </c>
      <c r="F27" s="255" t="s">
        <v>1131</v>
      </c>
      <c r="G27" s="253" t="s">
        <v>362</v>
      </c>
      <c r="H27" s="253"/>
      <c r="I27" s="264"/>
      <c r="J27" s="264"/>
      <c r="K27" s="254"/>
      <c r="L27" s="259" t="s">
        <v>12</v>
      </c>
      <c r="M27" s="254"/>
      <c r="N27" s="260"/>
    </row>
    <row r="28" spans="1:14" ht="39.950000000000003" customHeight="1" x14ac:dyDescent="0.25">
      <c r="A28" s="252">
        <v>18</v>
      </c>
      <c r="B28" s="253" t="s">
        <v>1170</v>
      </c>
      <c r="C28" s="254">
        <v>1</v>
      </c>
      <c r="D28" s="255" t="s">
        <v>231</v>
      </c>
      <c r="E28" s="256" t="s">
        <v>1159</v>
      </c>
      <c r="F28" s="255" t="s">
        <v>1132</v>
      </c>
      <c r="G28" s="253" t="s">
        <v>362</v>
      </c>
      <c r="H28" s="253"/>
      <c r="I28" s="264"/>
      <c r="J28" s="264"/>
      <c r="K28" s="259" t="s">
        <v>12</v>
      </c>
      <c r="L28" s="254"/>
      <c r="M28" s="254"/>
      <c r="N28" s="260"/>
    </row>
    <row r="29" spans="1:14" ht="39.950000000000003" customHeight="1" x14ac:dyDescent="0.25">
      <c r="A29" s="252">
        <v>19</v>
      </c>
      <c r="B29" s="253" t="s">
        <v>1170</v>
      </c>
      <c r="C29" s="254">
        <v>1</v>
      </c>
      <c r="D29" s="255" t="s">
        <v>161</v>
      </c>
      <c r="E29" s="256" t="s">
        <v>1160</v>
      </c>
      <c r="F29" s="255" t="s">
        <v>1133</v>
      </c>
      <c r="G29" s="253" t="s">
        <v>362</v>
      </c>
      <c r="H29" s="253"/>
      <c r="I29" s="264"/>
      <c r="J29" s="264"/>
      <c r="K29" s="259"/>
      <c r="L29" s="254" t="s">
        <v>12</v>
      </c>
      <c r="M29" s="254"/>
      <c r="N29" s="260"/>
    </row>
    <row r="30" spans="1:14" ht="39.950000000000003" customHeight="1" x14ac:dyDescent="0.25">
      <c r="A30" s="252">
        <v>20</v>
      </c>
      <c r="B30" s="253" t="s">
        <v>1170</v>
      </c>
      <c r="C30" s="254">
        <v>10</v>
      </c>
      <c r="D30" s="255" t="s">
        <v>19</v>
      </c>
      <c r="E30" s="256" t="s">
        <v>1161</v>
      </c>
      <c r="F30" s="255" t="s">
        <v>1134</v>
      </c>
      <c r="G30" s="253" t="s">
        <v>362</v>
      </c>
      <c r="H30" s="253"/>
      <c r="I30" s="264"/>
      <c r="J30" s="264"/>
      <c r="K30" s="259"/>
      <c r="L30" s="254" t="s">
        <v>12</v>
      </c>
      <c r="M30" s="254"/>
      <c r="N30" s="260"/>
    </row>
    <row r="31" spans="1:14" ht="39.950000000000003" customHeight="1" x14ac:dyDescent="0.25">
      <c r="A31" s="252">
        <v>21</v>
      </c>
      <c r="B31" s="253" t="s">
        <v>1170</v>
      </c>
      <c r="C31" s="254">
        <v>1</v>
      </c>
      <c r="D31" s="255" t="s">
        <v>39</v>
      </c>
      <c r="E31" s="261" t="s">
        <v>1162</v>
      </c>
      <c r="F31" s="255" t="s">
        <v>1135</v>
      </c>
      <c r="G31" s="253" t="s">
        <v>362</v>
      </c>
      <c r="H31" s="253"/>
      <c r="I31" s="264"/>
      <c r="J31" s="264"/>
      <c r="K31" s="254"/>
      <c r="L31" s="259" t="s">
        <v>12</v>
      </c>
      <c r="M31" s="254"/>
      <c r="N31" s="260"/>
    </row>
    <row r="32" spans="1:14" ht="39.950000000000003" customHeight="1" x14ac:dyDescent="0.25">
      <c r="A32" s="252">
        <v>22</v>
      </c>
      <c r="B32" s="253" t="s">
        <v>1170</v>
      </c>
      <c r="C32" s="254">
        <v>2</v>
      </c>
      <c r="D32" s="255" t="s">
        <v>51</v>
      </c>
      <c r="E32" s="261" t="s">
        <v>1163</v>
      </c>
      <c r="F32" s="255" t="s">
        <v>1136</v>
      </c>
      <c r="G32" s="253" t="s">
        <v>362</v>
      </c>
      <c r="H32" s="253"/>
      <c r="I32" s="264"/>
      <c r="J32" s="264"/>
      <c r="K32" s="259"/>
      <c r="L32" s="259"/>
      <c r="M32" s="254" t="s">
        <v>12</v>
      </c>
      <c r="N32" s="260" t="s">
        <v>398</v>
      </c>
    </row>
    <row r="33" spans="1:14" ht="39.950000000000003" customHeight="1" x14ac:dyDescent="0.25">
      <c r="A33" s="252">
        <v>23</v>
      </c>
      <c r="B33" s="253" t="s">
        <v>1170</v>
      </c>
      <c r="C33" s="254">
        <v>1</v>
      </c>
      <c r="D33" s="255" t="s">
        <v>357</v>
      </c>
      <c r="E33" s="261" t="s">
        <v>1164</v>
      </c>
      <c r="F33" s="255" t="s">
        <v>1137</v>
      </c>
      <c r="G33" s="253" t="s">
        <v>362</v>
      </c>
      <c r="H33" s="253"/>
      <c r="I33" s="264"/>
      <c r="J33" s="264"/>
      <c r="K33" s="259"/>
      <c r="L33" s="259" t="s">
        <v>12</v>
      </c>
      <c r="M33" s="254"/>
      <c r="N33" s="260"/>
    </row>
    <row r="34" spans="1:14" ht="39.950000000000003" customHeight="1" x14ac:dyDescent="0.25">
      <c r="A34" s="252">
        <v>24</v>
      </c>
      <c r="B34" s="253" t="s">
        <v>1170</v>
      </c>
      <c r="C34" s="259">
        <v>2</v>
      </c>
      <c r="D34" s="255" t="s">
        <v>1165</v>
      </c>
      <c r="E34" s="263" t="s">
        <v>1166</v>
      </c>
      <c r="F34" s="255" t="s">
        <v>1138</v>
      </c>
      <c r="G34" s="253" t="s">
        <v>362</v>
      </c>
      <c r="H34" s="253"/>
      <c r="I34" s="264"/>
      <c r="J34" s="264"/>
      <c r="K34" s="254"/>
      <c r="L34" s="254"/>
      <c r="M34" s="259" t="s">
        <v>12</v>
      </c>
      <c r="N34" s="260"/>
    </row>
    <row r="35" spans="1:14" ht="39.950000000000003" customHeight="1" x14ac:dyDescent="0.25">
      <c r="A35" s="252">
        <v>25</v>
      </c>
      <c r="B35" s="253" t="s">
        <v>1170</v>
      </c>
      <c r="C35" s="254">
        <v>1</v>
      </c>
      <c r="D35" s="255" t="s">
        <v>44</v>
      </c>
      <c r="E35" s="261" t="s">
        <v>1167</v>
      </c>
      <c r="F35" s="255" t="s">
        <v>1139</v>
      </c>
      <c r="G35" s="253" t="s">
        <v>362</v>
      </c>
      <c r="H35" s="253"/>
      <c r="I35" s="264"/>
      <c r="J35" s="264"/>
      <c r="K35" s="259" t="s">
        <v>12</v>
      </c>
      <c r="L35" s="254"/>
      <c r="M35" s="254"/>
      <c r="N35" s="260"/>
    </row>
    <row r="36" spans="1:14" ht="39.950000000000003" customHeight="1" x14ac:dyDescent="0.25">
      <c r="A36" s="252">
        <v>26</v>
      </c>
      <c r="B36" s="253" t="s">
        <v>1170</v>
      </c>
      <c r="C36" s="254">
        <v>2</v>
      </c>
      <c r="D36" s="255" t="s">
        <v>303</v>
      </c>
      <c r="E36" s="261" t="s">
        <v>1168</v>
      </c>
      <c r="F36" s="255" t="s">
        <v>1140</v>
      </c>
      <c r="G36" s="253" t="s">
        <v>362</v>
      </c>
      <c r="H36" s="253"/>
      <c r="I36" s="264"/>
      <c r="J36" s="264"/>
      <c r="K36" s="259" t="s">
        <v>12</v>
      </c>
      <c r="L36" s="254"/>
      <c r="M36" s="254"/>
      <c r="N36" s="260"/>
    </row>
    <row r="37" spans="1:14" x14ac:dyDescent="0.25">
      <c r="A37" s="62"/>
      <c r="B37" s="63"/>
      <c r="C37" s="63"/>
      <c r="D37" s="63"/>
      <c r="E37" s="63"/>
      <c r="F37" s="122"/>
      <c r="G37" s="63"/>
      <c r="H37" s="62"/>
      <c r="I37" s="63"/>
      <c r="J37" s="63"/>
      <c r="K37" s="63"/>
      <c r="L37" s="64"/>
      <c r="M37" s="64"/>
    </row>
    <row r="38" spans="1:14" x14ac:dyDescent="0.25">
      <c r="A38" s="62"/>
      <c r="B38" s="102" t="s">
        <v>6</v>
      </c>
      <c r="C38" s="102">
        <f>SUM(C11:C36)</f>
        <v>40</v>
      </c>
      <c r="D38" s="63"/>
      <c r="E38" s="63"/>
      <c r="F38" s="63"/>
      <c r="G38" s="63"/>
      <c r="H38" s="62"/>
      <c r="I38" s="63"/>
      <c r="J38" s="63"/>
      <c r="K38" s="63"/>
      <c r="L38" s="64"/>
      <c r="M38" s="64"/>
    </row>
    <row r="39" spans="1:14" x14ac:dyDescent="0.25">
      <c r="A39" s="62"/>
      <c r="B39" s="48"/>
      <c r="C39" s="48"/>
      <c r="D39" s="63"/>
      <c r="E39" s="63"/>
      <c r="F39" s="63"/>
      <c r="G39" s="63"/>
      <c r="H39" s="62"/>
      <c r="I39" s="63"/>
      <c r="J39" s="63"/>
      <c r="K39" s="63"/>
      <c r="L39" s="64"/>
      <c r="M39" s="64"/>
    </row>
    <row r="40" spans="1:14" x14ac:dyDescent="0.25">
      <c r="A40" s="62"/>
      <c r="B40" s="48"/>
      <c r="C40" s="48"/>
      <c r="D40" s="63"/>
      <c r="E40" s="63"/>
      <c r="F40" s="63"/>
      <c r="G40" s="63"/>
      <c r="H40" s="62"/>
      <c r="I40" s="63"/>
      <c r="J40" s="63"/>
      <c r="K40" s="63"/>
      <c r="L40" s="64"/>
      <c r="M40" s="64"/>
    </row>
    <row r="41" spans="1:14" x14ac:dyDescent="0.25">
      <c r="A41" s="62"/>
      <c r="B41" s="48"/>
      <c r="C41" s="48"/>
      <c r="D41" s="63"/>
      <c r="E41" s="63"/>
      <c r="F41" s="63"/>
      <c r="G41" s="63"/>
      <c r="H41" s="62"/>
      <c r="I41" s="63"/>
      <c r="J41" s="63"/>
      <c r="K41" s="63"/>
      <c r="L41" s="64"/>
      <c r="M41" s="64"/>
    </row>
    <row r="42" spans="1:14" x14ac:dyDescent="0.25">
      <c r="A42" s="62"/>
      <c r="B42" s="63"/>
      <c r="C42" s="63"/>
      <c r="D42" s="63"/>
      <c r="E42" s="63"/>
      <c r="F42" s="63"/>
      <c r="G42" s="63"/>
      <c r="H42" s="62"/>
      <c r="I42" s="63"/>
      <c r="J42" s="63"/>
      <c r="K42" s="63"/>
      <c r="L42" s="64"/>
      <c r="M42" s="64"/>
    </row>
    <row r="43" spans="1:14" x14ac:dyDescent="0.25">
      <c r="A43" s="64"/>
      <c r="B43" s="101"/>
      <c r="C43" s="82"/>
      <c r="D43" s="78"/>
      <c r="E43" s="64"/>
      <c r="F43" s="404"/>
      <c r="G43" s="404"/>
      <c r="H43" s="82"/>
      <c r="I43" s="80"/>
      <c r="J43" s="80"/>
      <c r="K43" s="63"/>
      <c r="L43" s="64"/>
      <c r="M43" s="64"/>
    </row>
    <row r="44" spans="1:14" x14ac:dyDescent="0.25">
      <c r="A44" s="62"/>
      <c r="B44" s="63"/>
      <c r="C44" s="95"/>
      <c r="D44" s="63"/>
      <c r="E44" s="63"/>
      <c r="F44" s="63"/>
      <c r="G44" s="63"/>
      <c r="H44" s="95"/>
      <c r="I44" s="63"/>
      <c r="J44" s="63"/>
      <c r="K44" s="63"/>
      <c r="L44" s="64"/>
      <c r="M44" s="64"/>
    </row>
    <row r="45" spans="1:14" x14ac:dyDescent="0.25">
      <c r="A45" s="62"/>
      <c r="B45" s="63"/>
      <c r="C45" s="63"/>
      <c r="D45" s="63"/>
      <c r="E45" s="63"/>
      <c r="F45" s="63"/>
      <c r="G45" s="63"/>
      <c r="H45" s="62"/>
      <c r="I45" s="63"/>
      <c r="J45" s="63"/>
      <c r="K45" s="63"/>
      <c r="L45" s="64"/>
      <c r="M45" s="64"/>
    </row>
    <row r="46" spans="1:14" x14ac:dyDescent="0.25">
      <c r="A46" s="62"/>
      <c r="B46" s="63"/>
      <c r="C46" s="63"/>
      <c r="D46" s="63"/>
      <c r="E46" s="63"/>
      <c r="F46" s="63"/>
      <c r="G46" s="63"/>
      <c r="H46" s="62"/>
      <c r="I46" s="63"/>
      <c r="J46" s="63"/>
      <c r="K46" s="63"/>
      <c r="L46" s="64"/>
      <c r="M46" s="64"/>
    </row>
    <row r="47" spans="1:14" x14ac:dyDescent="0.25">
      <c r="A47" s="62"/>
      <c r="B47" s="63"/>
      <c r="C47" s="63"/>
      <c r="D47" s="63"/>
      <c r="E47" s="63"/>
      <c r="F47" s="63"/>
      <c r="G47" s="63"/>
      <c r="H47" s="62"/>
      <c r="I47" s="63"/>
      <c r="J47" s="63"/>
      <c r="K47" s="63"/>
      <c r="L47" s="64"/>
      <c r="M47" s="64"/>
    </row>
    <row r="48" spans="1:14" x14ac:dyDescent="0.25">
      <c r="A48" s="81"/>
      <c r="B48" s="81"/>
      <c r="C48" s="81"/>
      <c r="D48" s="198"/>
      <c r="E48" s="82"/>
      <c r="F48" s="81"/>
      <c r="G48" s="81"/>
      <c r="H48" s="81"/>
      <c r="I48" s="81"/>
      <c r="J48" s="81"/>
      <c r="K48" s="81"/>
      <c r="L48" s="64"/>
      <c r="M48" s="64"/>
    </row>
    <row r="49" spans="5:5" x14ac:dyDescent="0.25">
      <c r="E49" s="121"/>
    </row>
    <row r="50" spans="5:5" x14ac:dyDescent="0.25">
      <c r="E50" s="2"/>
    </row>
  </sheetData>
  <mergeCells count="7">
    <mergeCell ref="F43:G43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22" priority="3"/>
  </conditionalFormatting>
  <conditionalFormatting sqref="F8">
    <cfRule type="duplicateValues" dxfId="21" priority="1"/>
  </conditionalFormatting>
  <conditionalFormatting sqref="F8">
    <cfRule type="duplicateValues" dxfId="20" priority="2"/>
  </conditionalFormatting>
  <conditionalFormatting sqref="A8:E8 G8:K8 N8">
    <cfRule type="duplicateValues" dxfId="19" priority="4"/>
  </conditionalFormatting>
  <pageMargins left="0.87" right="0.34" top="0.74803149606299213" bottom="0.55000000000000004" header="0.31496062992125984" footer="0.31496062992125984"/>
  <pageSetup paperSize="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8"/>
  <dimension ref="A1:N103"/>
  <sheetViews>
    <sheetView topLeftCell="A94" workbookViewId="0">
      <selection activeCell="F4" sqref="F4"/>
    </sheetView>
  </sheetViews>
  <sheetFormatPr baseColWidth="10" defaultRowHeight="15" x14ac:dyDescent="0.25"/>
  <cols>
    <col min="2" max="2" width="18.140625" customWidth="1"/>
    <col min="5" max="5" width="27.425781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88"/>
      <c r="C4" s="188"/>
      <c r="D4" s="188"/>
      <c r="E4" s="188" t="s">
        <v>121</v>
      </c>
      <c r="F4" s="188"/>
      <c r="G4" s="188"/>
      <c r="H4" s="188"/>
      <c r="I4" s="188"/>
      <c r="J4" s="188"/>
      <c r="K4" s="18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89"/>
      <c r="C6" s="189"/>
      <c r="D6" s="189"/>
      <c r="E6" s="189" t="s">
        <v>1948</v>
      </c>
      <c r="F6" s="189"/>
      <c r="G6" s="189"/>
      <c r="H6" s="189"/>
      <c r="I6" s="189"/>
      <c r="J6" s="189"/>
      <c r="K6" s="18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1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5.5" x14ac:dyDescent="0.25">
      <c r="A11" s="16">
        <v>1</v>
      </c>
      <c r="B11" s="18" t="s">
        <v>1755</v>
      </c>
      <c r="C11" s="17">
        <v>1</v>
      </c>
      <c r="D11" s="119"/>
      <c r="E11" s="377" t="s">
        <v>1756</v>
      </c>
      <c r="F11" s="17" t="s">
        <v>1757</v>
      </c>
      <c r="G11" s="17" t="s">
        <v>1758</v>
      </c>
      <c r="H11" s="18"/>
      <c r="I11" s="29"/>
      <c r="J11" s="28"/>
      <c r="K11" s="17" t="s">
        <v>1458</v>
      </c>
      <c r="L11" s="49"/>
      <c r="M11" s="49"/>
      <c r="N11" s="109"/>
    </row>
    <row r="12" spans="1:14" ht="25.5" x14ac:dyDescent="0.25">
      <c r="A12" s="16">
        <v>2</v>
      </c>
      <c r="B12" s="18" t="s">
        <v>1755</v>
      </c>
      <c r="C12" s="17">
        <v>1</v>
      </c>
      <c r="D12" s="109"/>
      <c r="E12" s="377" t="s">
        <v>1759</v>
      </c>
      <c r="F12" s="17" t="s">
        <v>1760</v>
      </c>
      <c r="G12" s="17" t="s">
        <v>1758</v>
      </c>
      <c r="H12" s="18"/>
      <c r="I12" s="29"/>
      <c r="J12" s="28"/>
      <c r="K12" s="17" t="s">
        <v>1458</v>
      </c>
      <c r="L12" s="49"/>
      <c r="M12" s="49"/>
      <c r="N12" s="119"/>
    </row>
    <row r="13" spans="1:14" ht="51" x14ac:dyDescent="0.25">
      <c r="A13" s="16">
        <v>3</v>
      </c>
      <c r="B13" s="18" t="s">
        <v>1755</v>
      </c>
      <c r="C13" s="17">
        <v>1</v>
      </c>
      <c r="D13" s="109"/>
      <c r="E13" s="377" t="s">
        <v>1761</v>
      </c>
      <c r="F13" s="17" t="s">
        <v>1762</v>
      </c>
      <c r="G13" s="17" t="s">
        <v>1758</v>
      </c>
      <c r="H13" s="18"/>
      <c r="I13" s="29"/>
      <c r="J13" s="28"/>
      <c r="K13" s="17" t="s">
        <v>1458</v>
      </c>
      <c r="L13" s="49"/>
      <c r="M13" s="49"/>
      <c r="N13" s="119"/>
    </row>
    <row r="14" spans="1:14" ht="38.25" x14ac:dyDescent="0.25">
      <c r="A14" s="16">
        <v>4</v>
      </c>
      <c r="B14" s="18" t="s">
        <v>1755</v>
      </c>
      <c r="C14" s="17">
        <v>1</v>
      </c>
      <c r="D14" s="109"/>
      <c r="E14" s="377" t="s">
        <v>1763</v>
      </c>
      <c r="F14" s="17" t="s">
        <v>1764</v>
      </c>
      <c r="G14" s="17" t="s">
        <v>1758</v>
      </c>
      <c r="H14" s="18"/>
      <c r="I14" s="29"/>
      <c r="J14" s="28"/>
      <c r="K14" s="17" t="s">
        <v>1458</v>
      </c>
      <c r="L14" s="49"/>
      <c r="M14" s="49"/>
      <c r="N14" s="119"/>
    </row>
    <row r="15" spans="1:14" ht="51" x14ac:dyDescent="0.25">
      <c r="A15" s="16">
        <v>5</v>
      </c>
      <c r="B15" s="18" t="s">
        <v>1755</v>
      </c>
      <c r="C15" s="17">
        <v>1</v>
      </c>
      <c r="D15" s="109"/>
      <c r="E15" s="377" t="s">
        <v>1765</v>
      </c>
      <c r="F15" s="17" t="s">
        <v>1766</v>
      </c>
      <c r="G15" s="17" t="s">
        <v>1758</v>
      </c>
      <c r="H15" s="18"/>
      <c r="I15" s="29"/>
      <c r="J15" s="28"/>
      <c r="K15" s="17" t="s">
        <v>1754</v>
      </c>
      <c r="L15" s="49"/>
      <c r="M15" s="49"/>
      <c r="N15" s="119"/>
    </row>
    <row r="16" spans="1:14" ht="25.5" x14ac:dyDescent="0.25">
      <c r="A16" s="16">
        <v>6</v>
      </c>
      <c r="B16" s="18" t="s">
        <v>1755</v>
      </c>
      <c r="C16" s="17">
        <v>1</v>
      </c>
      <c r="D16" s="109"/>
      <c r="E16" s="377" t="s">
        <v>1767</v>
      </c>
      <c r="F16" s="17" t="s">
        <v>1768</v>
      </c>
      <c r="G16" s="17" t="s">
        <v>1758</v>
      </c>
      <c r="H16" s="18"/>
      <c r="I16" s="29"/>
      <c r="J16" s="28"/>
      <c r="K16" s="17" t="s">
        <v>1458</v>
      </c>
      <c r="L16" s="49"/>
      <c r="M16" s="49"/>
      <c r="N16" s="119"/>
    </row>
    <row r="17" spans="1:14" ht="38.25" x14ac:dyDescent="0.25">
      <c r="A17" s="16">
        <v>7</v>
      </c>
      <c r="B17" s="18" t="s">
        <v>1755</v>
      </c>
      <c r="C17" s="17">
        <v>1</v>
      </c>
      <c r="D17" s="109"/>
      <c r="E17" s="377" t="s">
        <v>1769</v>
      </c>
      <c r="F17" s="17" t="s">
        <v>1770</v>
      </c>
      <c r="G17" s="17" t="s">
        <v>1758</v>
      </c>
      <c r="H17" s="18"/>
      <c r="I17" s="29"/>
      <c r="J17" s="28"/>
      <c r="K17" s="17" t="s">
        <v>1425</v>
      </c>
      <c r="L17" s="49"/>
      <c r="M17" s="49"/>
      <c r="N17" s="119"/>
    </row>
    <row r="18" spans="1:14" ht="25.5" x14ac:dyDescent="0.25">
      <c r="A18" s="16">
        <v>8</v>
      </c>
      <c r="B18" s="18" t="s">
        <v>1755</v>
      </c>
      <c r="C18" s="17">
        <v>1</v>
      </c>
      <c r="D18" s="109"/>
      <c r="E18" s="377" t="s">
        <v>1771</v>
      </c>
      <c r="F18" s="17" t="s">
        <v>1772</v>
      </c>
      <c r="G18" s="17" t="s">
        <v>1758</v>
      </c>
      <c r="H18" s="18"/>
      <c r="I18" s="29"/>
      <c r="J18" s="28"/>
      <c r="K18" s="17" t="s">
        <v>1458</v>
      </c>
      <c r="L18" s="49"/>
      <c r="M18" s="49"/>
      <c r="N18" s="119"/>
    </row>
    <row r="19" spans="1:14" ht="38.25" x14ac:dyDescent="0.25">
      <c r="A19" s="16">
        <v>9</v>
      </c>
      <c r="B19" s="18" t="s">
        <v>1755</v>
      </c>
      <c r="C19" s="17">
        <v>1</v>
      </c>
      <c r="D19" s="109"/>
      <c r="E19" s="377" t="s">
        <v>1773</v>
      </c>
      <c r="F19" s="17" t="s">
        <v>1774</v>
      </c>
      <c r="G19" s="17" t="s">
        <v>1758</v>
      </c>
      <c r="H19" s="18"/>
      <c r="I19" s="29"/>
      <c r="J19" s="28"/>
      <c r="K19" s="17" t="s">
        <v>1458</v>
      </c>
      <c r="L19" s="49"/>
      <c r="M19" s="49"/>
      <c r="N19" s="119"/>
    </row>
    <row r="20" spans="1:14" ht="76.5" x14ac:dyDescent="0.25">
      <c r="A20" s="16">
        <v>10</v>
      </c>
      <c r="B20" s="18" t="s">
        <v>1755</v>
      </c>
      <c r="C20" s="17">
        <v>1</v>
      </c>
      <c r="D20" s="109"/>
      <c r="E20" s="377" t="s">
        <v>1775</v>
      </c>
      <c r="F20" s="17" t="s">
        <v>1776</v>
      </c>
      <c r="G20" s="17" t="s">
        <v>1758</v>
      </c>
      <c r="H20" s="18"/>
      <c r="I20" s="29"/>
      <c r="J20" s="28"/>
      <c r="K20" s="17" t="s">
        <v>1888</v>
      </c>
      <c r="L20" s="49"/>
      <c r="M20" s="49"/>
      <c r="N20" s="119"/>
    </row>
    <row r="21" spans="1:14" ht="63.75" x14ac:dyDescent="0.25">
      <c r="A21" s="16">
        <v>11</v>
      </c>
      <c r="B21" s="18" t="s">
        <v>1755</v>
      </c>
      <c r="C21" s="17">
        <v>1</v>
      </c>
      <c r="D21" s="109"/>
      <c r="E21" s="377" t="s">
        <v>1777</v>
      </c>
      <c r="F21" s="17" t="s">
        <v>1778</v>
      </c>
      <c r="G21" s="17" t="s">
        <v>1758</v>
      </c>
      <c r="H21" s="18"/>
      <c r="I21" s="29"/>
      <c r="J21" s="28"/>
      <c r="K21" s="17" t="s">
        <v>1425</v>
      </c>
      <c r="L21" s="49"/>
      <c r="M21" s="49"/>
      <c r="N21" s="119"/>
    </row>
    <row r="22" spans="1:14" ht="25.5" x14ac:dyDescent="0.25">
      <c r="A22" s="16">
        <v>12</v>
      </c>
      <c r="B22" s="18" t="s">
        <v>1755</v>
      </c>
      <c r="C22" s="17">
        <v>1</v>
      </c>
      <c r="D22" s="109"/>
      <c r="E22" s="377" t="s">
        <v>1779</v>
      </c>
      <c r="F22" s="17" t="s">
        <v>1780</v>
      </c>
      <c r="G22" s="17" t="s">
        <v>1758</v>
      </c>
      <c r="H22" s="18"/>
      <c r="I22" s="29"/>
      <c r="J22" s="28"/>
      <c r="K22" s="17" t="s">
        <v>1458</v>
      </c>
      <c r="L22" s="49"/>
      <c r="M22" s="49"/>
      <c r="N22" s="119"/>
    </row>
    <row r="23" spans="1:14" ht="38.25" x14ac:dyDescent="0.25">
      <c r="A23" s="16">
        <v>13</v>
      </c>
      <c r="B23" s="18" t="s">
        <v>1755</v>
      </c>
      <c r="C23" s="17">
        <v>1</v>
      </c>
      <c r="D23" s="109"/>
      <c r="E23" s="377" t="s">
        <v>1781</v>
      </c>
      <c r="F23" s="17" t="s">
        <v>1782</v>
      </c>
      <c r="G23" s="17" t="s">
        <v>1758</v>
      </c>
      <c r="H23" s="18"/>
      <c r="I23" s="29"/>
      <c r="J23" s="28"/>
      <c r="K23" s="17" t="s">
        <v>1754</v>
      </c>
      <c r="L23" s="49"/>
      <c r="M23" s="49"/>
      <c r="N23" s="119"/>
    </row>
    <row r="24" spans="1:14" ht="25.5" x14ac:dyDescent="0.25">
      <c r="A24" s="16">
        <v>14</v>
      </c>
      <c r="B24" s="18" t="s">
        <v>1755</v>
      </c>
      <c r="C24" s="17">
        <v>1</v>
      </c>
      <c r="D24" s="109"/>
      <c r="E24" s="377" t="s">
        <v>1783</v>
      </c>
      <c r="F24" s="17" t="s">
        <v>1784</v>
      </c>
      <c r="G24" s="17" t="s">
        <v>1758</v>
      </c>
      <c r="H24" s="18"/>
      <c r="I24" s="17"/>
      <c r="J24" s="17"/>
      <c r="K24" s="17" t="s">
        <v>1754</v>
      </c>
      <c r="L24" s="49"/>
      <c r="M24" s="49"/>
      <c r="N24" s="119"/>
    </row>
    <row r="25" spans="1:14" ht="38.25" x14ac:dyDescent="0.25">
      <c r="A25" s="16">
        <v>15</v>
      </c>
      <c r="B25" s="18" t="s">
        <v>1755</v>
      </c>
      <c r="C25" s="17">
        <v>1</v>
      </c>
      <c r="D25" s="109"/>
      <c r="E25" s="377" t="s">
        <v>1785</v>
      </c>
      <c r="F25" s="17" t="s">
        <v>1786</v>
      </c>
      <c r="G25" s="17" t="s">
        <v>1758</v>
      </c>
      <c r="H25" s="18"/>
      <c r="I25" s="17"/>
      <c r="J25" s="17"/>
      <c r="K25" s="17" t="s">
        <v>1458</v>
      </c>
      <c r="L25" s="49"/>
      <c r="M25" s="49"/>
      <c r="N25" s="119"/>
    </row>
    <row r="26" spans="1:14" ht="25.5" x14ac:dyDescent="0.25">
      <c r="A26" s="16">
        <v>16</v>
      </c>
      <c r="B26" s="18" t="s">
        <v>1755</v>
      </c>
      <c r="C26" s="17">
        <v>28</v>
      </c>
      <c r="D26" s="109"/>
      <c r="E26" s="377" t="s">
        <v>1787</v>
      </c>
      <c r="F26" s="17" t="s">
        <v>1788</v>
      </c>
      <c r="G26" s="17" t="s">
        <v>1758</v>
      </c>
      <c r="H26" s="18"/>
      <c r="I26" s="17"/>
      <c r="J26" s="17"/>
      <c r="K26" s="17" t="s">
        <v>1754</v>
      </c>
      <c r="L26" s="49"/>
      <c r="M26" s="49"/>
      <c r="N26" s="119"/>
    </row>
    <row r="27" spans="1:14" ht="38.25" x14ac:dyDescent="0.25">
      <c r="A27" s="16">
        <v>17</v>
      </c>
      <c r="B27" s="18" t="s">
        <v>1755</v>
      </c>
      <c r="C27" s="17">
        <v>1</v>
      </c>
      <c r="D27" s="7"/>
      <c r="E27" s="377" t="s">
        <v>1789</v>
      </c>
      <c r="F27" s="17" t="s">
        <v>1782</v>
      </c>
      <c r="G27" s="17" t="s">
        <v>1758</v>
      </c>
      <c r="H27" s="18"/>
      <c r="I27" s="17"/>
      <c r="J27" s="17"/>
      <c r="K27" s="17" t="s">
        <v>1754</v>
      </c>
      <c r="L27" s="11"/>
      <c r="M27" s="11"/>
      <c r="N27" s="119"/>
    </row>
    <row r="28" spans="1:14" ht="25.5" x14ac:dyDescent="0.25">
      <c r="A28" s="16">
        <v>18</v>
      </c>
      <c r="B28" s="18" t="s">
        <v>1755</v>
      </c>
      <c r="C28" s="17">
        <v>2</v>
      </c>
      <c r="D28" s="7"/>
      <c r="E28" s="377" t="s">
        <v>1790</v>
      </c>
      <c r="F28" s="17" t="s">
        <v>1791</v>
      </c>
      <c r="G28" s="17" t="s">
        <v>1758</v>
      </c>
      <c r="H28" s="18"/>
      <c r="I28" s="17"/>
      <c r="J28" s="17"/>
      <c r="K28" s="17" t="s">
        <v>1754</v>
      </c>
      <c r="L28" s="11"/>
      <c r="M28" s="11"/>
      <c r="N28" s="109"/>
    </row>
    <row r="29" spans="1:14" ht="38.25" x14ac:dyDescent="0.25">
      <c r="A29" s="16">
        <v>19</v>
      </c>
      <c r="B29" s="18" t="s">
        <v>1755</v>
      </c>
      <c r="C29" s="17">
        <v>2</v>
      </c>
      <c r="D29" s="7"/>
      <c r="E29" s="377" t="s">
        <v>1792</v>
      </c>
      <c r="F29" s="17" t="s">
        <v>1793</v>
      </c>
      <c r="G29" s="17" t="s">
        <v>1758</v>
      </c>
      <c r="H29" s="18"/>
      <c r="I29" s="17"/>
      <c r="J29" s="17"/>
      <c r="K29" s="17" t="s">
        <v>1458</v>
      </c>
      <c r="L29" s="11"/>
      <c r="M29" s="11"/>
      <c r="N29" s="109"/>
    </row>
    <row r="30" spans="1:14" ht="38.25" x14ac:dyDescent="0.25">
      <c r="A30" s="16">
        <v>20</v>
      </c>
      <c r="B30" s="18" t="s">
        <v>1755</v>
      </c>
      <c r="C30" s="17">
        <v>2</v>
      </c>
      <c r="D30" s="7"/>
      <c r="E30" s="377" t="s">
        <v>1794</v>
      </c>
      <c r="F30" s="17" t="s">
        <v>1795</v>
      </c>
      <c r="G30" s="17" t="s">
        <v>1758</v>
      </c>
      <c r="H30" s="18"/>
      <c r="I30" s="17"/>
      <c r="J30" s="17"/>
      <c r="K30" s="17" t="s">
        <v>1889</v>
      </c>
      <c r="L30" s="11"/>
      <c r="M30" s="11"/>
      <c r="N30" s="109"/>
    </row>
    <row r="31" spans="1:14" ht="25.5" x14ac:dyDescent="0.25">
      <c r="A31" s="16">
        <v>21</v>
      </c>
      <c r="B31" s="18" t="s">
        <v>1755</v>
      </c>
      <c r="C31" s="17">
        <v>2</v>
      </c>
      <c r="D31" s="7"/>
      <c r="E31" s="377" t="s">
        <v>1796</v>
      </c>
      <c r="F31" s="17" t="s">
        <v>1797</v>
      </c>
      <c r="G31" s="17" t="s">
        <v>1758</v>
      </c>
      <c r="H31" s="18"/>
      <c r="I31" s="17"/>
      <c r="J31" s="17"/>
      <c r="K31" s="17" t="s">
        <v>1754</v>
      </c>
      <c r="L31" s="11"/>
      <c r="M31" s="11"/>
      <c r="N31" s="109"/>
    </row>
    <row r="32" spans="1:14" ht="38.25" x14ac:dyDescent="0.25">
      <c r="A32" s="16">
        <v>22</v>
      </c>
      <c r="B32" s="18" t="s">
        <v>1755</v>
      </c>
      <c r="C32" s="17">
        <v>2</v>
      </c>
      <c r="D32" s="7"/>
      <c r="E32" s="377" t="s">
        <v>1794</v>
      </c>
      <c r="F32" s="17" t="s">
        <v>1798</v>
      </c>
      <c r="G32" s="17" t="s">
        <v>1758</v>
      </c>
      <c r="H32" s="18"/>
      <c r="I32" s="17"/>
      <c r="J32" s="17"/>
      <c r="K32" s="17" t="s">
        <v>1890</v>
      </c>
      <c r="L32" s="11"/>
      <c r="M32" s="11"/>
      <c r="N32" s="109"/>
    </row>
    <row r="33" spans="1:14" ht="25.5" x14ac:dyDescent="0.25">
      <c r="A33" s="16">
        <v>23</v>
      </c>
      <c r="B33" s="18" t="s">
        <v>1755</v>
      </c>
      <c r="C33" s="17">
        <v>3</v>
      </c>
      <c r="D33" s="7"/>
      <c r="E33" s="377" t="s">
        <v>1799</v>
      </c>
      <c r="F33" s="17" t="s">
        <v>1800</v>
      </c>
      <c r="G33" s="17" t="s">
        <v>1758</v>
      </c>
      <c r="H33" s="18"/>
      <c r="I33" s="17"/>
      <c r="J33" s="17"/>
      <c r="K33" s="17" t="s">
        <v>1458</v>
      </c>
      <c r="L33" s="11"/>
      <c r="M33" s="11"/>
      <c r="N33" s="109"/>
    </row>
    <row r="34" spans="1:14" ht="25.5" x14ac:dyDescent="0.25">
      <c r="A34" s="16">
        <v>24</v>
      </c>
      <c r="B34" s="18" t="s">
        <v>1755</v>
      </c>
      <c r="C34" s="17">
        <v>1</v>
      </c>
      <c r="D34" s="7"/>
      <c r="E34" s="377" t="s">
        <v>1801</v>
      </c>
      <c r="F34" s="17" t="s">
        <v>1802</v>
      </c>
      <c r="G34" s="17" t="s">
        <v>1758</v>
      </c>
      <c r="H34" s="18"/>
      <c r="I34" s="17"/>
      <c r="J34" s="17"/>
      <c r="K34" s="17" t="s">
        <v>1754</v>
      </c>
      <c r="L34" s="11"/>
      <c r="M34" s="11"/>
      <c r="N34" s="109"/>
    </row>
    <row r="35" spans="1:14" ht="38.25" x14ac:dyDescent="0.25">
      <c r="A35" s="16">
        <v>25</v>
      </c>
      <c r="B35" s="18" t="s">
        <v>1755</v>
      </c>
      <c r="C35" s="17">
        <v>1</v>
      </c>
      <c r="D35" s="7"/>
      <c r="E35" s="377" t="s">
        <v>1803</v>
      </c>
      <c r="F35" s="17" t="s">
        <v>1804</v>
      </c>
      <c r="G35" s="17" t="s">
        <v>1758</v>
      </c>
      <c r="H35" s="18"/>
      <c r="I35" s="17"/>
      <c r="J35" s="17"/>
      <c r="K35" s="17" t="s">
        <v>1458</v>
      </c>
      <c r="L35" s="11"/>
      <c r="M35" s="11"/>
      <c r="N35" s="109"/>
    </row>
    <row r="36" spans="1:14" ht="51" x14ac:dyDescent="0.25">
      <c r="A36" s="16">
        <v>26</v>
      </c>
      <c r="B36" s="18" t="s">
        <v>1755</v>
      </c>
      <c r="C36" s="17">
        <v>1</v>
      </c>
      <c r="D36" s="7"/>
      <c r="E36" s="377" t="s">
        <v>1805</v>
      </c>
      <c r="F36" s="17" t="s">
        <v>1806</v>
      </c>
      <c r="G36" s="17" t="s">
        <v>1758</v>
      </c>
      <c r="H36" s="18"/>
      <c r="I36" s="17"/>
      <c r="J36" s="17"/>
      <c r="K36" s="17" t="s">
        <v>1425</v>
      </c>
      <c r="L36" s="11"/>
      <c r="M36" s="11"/>
      <c r="N36" s="109"/>
    </row>
    <row r="37" spans="1:14" ht="38.25" x14ac:dyDescent="0.25">
      <c r="A37" s="16">
        <v>27</v>
      </c>
      <c r="B37" s="18" t="s">
        <v>1755</v>
      </c>
      <c r="C37" s="17">
        <v>1</v>
      </c>
      <c r="D37" s="7"/>
      <c r="E37" s="377" t="s">
        <v>1807</v>
      </c>
      <c r="F37" s="17" t="s">
        <v>1808</v>
      </c>
      <c r="G37" s="17" t="s">
        <v>1758</v>
      </c>
      <c r="H37" s="18"/>
      <c r="I37" s="17"/>
      <c r="J37" s="17"/>
      <c r="K37" s="17" t="s">
        <v>1753</v>
      </c>
      <c r="L37" s="11"/>
      <c r="M37" s="11"/>
      <c r="N37" s="109"/>
    </row>
    <row r="38" spans="1:14" ht="38.25" x14ac:dyDescent="0.25">
      <c r="A38" s="16">
        <v>28</v>
      </c>
      <c r="B38" s="18" t="s">
        <v>1755</v>
      </c>
      <c r="C38" s="17">
        <v>1</v>
      </c>
      <c r="D38" s="7"/>
      <c r="E38" s="377" t="s">
        <v>1809</v>
      </c>
      <c r="F38" s="17" t="s">
        <v>1810</v>
      </c>
      <c r="G38" s="17" t="s">
        <v>1758</v>
      </c>
      <c r="H38" s="18"/>
      <c r="I38" s="17"/>
      <c r="J38" s="17"/>
      <c r="K38" s="17" t="s">
        <v>1425</v>
      </c>
      <c r="L38" s="11"/>
      <c r="M38" s="11"/>
      <c r="N38" s="109"/>
    </row>
    <row r="39" spans="1:14" ht="51" x14ac:dyDescent="0.25">
      <c r="A39" s="16">
        <v>29</v>
      </c>
      <c r="B39" s="18" t="s">
        <v>1755</v>
      </c>
      <c r="C39" s="17">
        <v>1</v>
      </c>
      <c r="D39" s="7"/>
      <c r="E39" s="377" t="s">
        <v>1811</v>
      </c>
      <c r="F39" s="17" t="s">
        <v>1812</v>
      </c>
      <c r="G39" s="17" t="s">
        <v>1758</v>
      </c>
      <c r="H39" s="18"/>
      <c r="I39" s="17"/>
      <c r="J39" s="17"/>
      <c r="K39" s="17" t="s">
        <v>1754</v>
      </c>
      <c r="L39" s="11"/>
      <c r="M39" s="11"/>
      <c r="N39" s="109"/>
    </row>
    <row r="40" spans="1:14" ht="51" x14ac:dyDescent="0.25">
      <c r="A40" s="16">
        <v>30</v>
      </c>
      <c r="B40" s="18" t="s">
        <v>1755</v>
      </c>
      <c r="C40" s="17">
        <v>1</v>
      </c>
      <c r="D40" s="7"/>
      <c r="E40" s="377" t="s">
        <v>1813</v>
      </c>
      <c r="F40" s="17" t="s">
        <v>1814</v>
      </c>
      <c r="G40" s="17" t="s">
        <v>1758</v>
      </c>
      <c r="H40" s="18"/>
      <c r="I40" s="17"/>
      <c r="J40" s="17"/>
      <c r="K40" s="17" t="s">
        <v>1425</v>
      </c>
      <c r="L40" s="11"/>
      <c r="M40" s="11"/>
      <c r="N40" s="109"/>
    </row>
    <row r="41" spans="1:14" ht="51" x14ac:dyDescent="0.25">
      <c r="A41" s="16">
        <v>31</v>
      </c>
      <c r="B41" s="18" t="s">
        <v>1755</v>
      </c>
      <c r="C41" s="17">
        <v>1</v>
      </c>
      <c r="D41" s="7"/>
      <c r="E41" s="377" t="s">
        <v>1815</v>
      </c>
      <c r="F41" s="17" t="s">
        <v>1816</v>
      </c>
      <c r="G41" s="17" t="s">
        <v>1758</v>
      </c>
      <c r="H41" s="18"/>
      <c r="I41" s="17"/>
      <c r="J41" s="17"/>
      <c r="K41" s="17" t="s">
        <v>1458</v>
      </c>
      <c r="L41" s="11"/>
      <c r="M41" s="11"/>
      <c r="N41" s="109"/>
    </row>
    <row r="42" spans="1:14" ht="51" x14ac:dyDescent="0.25">
      <c r="A42" s="16">
        <v>32</v>
      </c>
      <c r="B42" s="18" t="s">
        <v>1755</v>
      </c>
      <c r="C42" s="17">
        <v>1</v>
      </c>
      <c r="D42" s="7"/>
      <c r="E42" s="377" t="s">
        <v>1817</v>
      </c>
      <c r="F42" s="17" t="s">
        <v>1818</v>
      </c>
      <c r="G42" s="17" t="s">
        <v>1758</v>
      </c>
      <c r="H42" s="18"/>
      <c r="I42" s="17"/>
      <c r="J42" s="17"/>
      <c r="K42" s="17" t="s">
        <v>1458</v>
      </c>
      <c r="L42" s="11"/>
      <c r="M42" s="11"/>
      <c r="N42" s="109"/>
    </row>
    <row r="43" spans="1:14" ht="38.25" x14ac:dyDescent="0.25">
      <c r="A43" s="16">
        <v>33</v>
      </c>
      <c r="B43" s="18" t="s">
        <v>1755</v>
      </c>
      <c r="C43" s="17">
        <v>1</v>
      </c>
      <c r="D43" s="7"/>
      <c r="E43" s="377" t="s">
        <v>1819</v>
      </c>
      <c r="F43" s="17" t="s">
        <v>1820</v>
      </c>
      <c r="G43" s="17" t="s">
        <v>1758</v>
      </c>
      <c r="H43" s="18"/>
      <c r="I43" s="17"/>
      <c r="J43" s="17"/>
      <c r="K43" s="17" t="s">
        <v>1458</v>
      </c>
      <c r="L43" s="11"/>
      <c r="M43" s="11"/>
      <c r="N43" s="109"/>
    </row>
    <row r="44" spans="1:14" ht="25.5" x14ac:dyDescent="0.25">
      <c r="A44" s="16">
        <v>34</v>
      </c>
      <c r="B44" s="18" t="s">
        <v>1755</v>
      </c>
      <c r="C44" s="17">
        <v>1</v>
      </c>
      <c r="D44" s="7"/>
      <c r="E44" s="377" t="s">
        <v>1821</v>
      </c>
      <c r="F44" s="17" t="s">
        <v>1822</v>
      </c>
      <c r="G44" s="17" t="s">
        <v>1758</v>
      </c>
      <c r="H44" s="18"/>
      <c r="I44" s="17"/>
      <c r="J44" s="17"/>
      <c r="K44" s="17" t="s">
        <v>1458</v>
      </c>
      <c r="L44" s="11"/>
      <c r="M44" s="11"/>
      <c r="N44" s="109"/>
    </row>
    <row r="45" spans="1:14" ht="38.25" x14ac:dyDescent="0.25">
      <c r="A45" s="16">
        <v>35</v>
      </c>
      <c r="B45" s="18" t="s">
        <v>1755</v>
      </c>
      <c r="C45" s="17">
        <v>1</v>
      </c>
      <c r="D45" s="7"/>
      <c r="E45" s="377" t="s">
        <v>1823</v>
      </c>
      <c r="F45" s="17" t="s">
        <v>1824</v>
      </c>
      <c r="G45" s="17" t="s">
        <v>1758</v>
      </c>
      <c r="H45" s="18"/>
      <c r="I45" s="17"/>
      <c r="J45" s="17"/>
      <c r="K45" s="17" t="s">
        <v>1458</v>
      </c>
      <c r="L45" s="11"/>
      <c r="M45" s="11"/>
      <c r="N45" s="109"/>
    </row>
    <row r="46" spans="1:14" ht="38.25" x14ac:dyDescent="0.25">
      <c r="A46" s="16">
        <v>36</v>
      </c>
      <c r="B46" s="18" t="s">
        <v>1755</v>
      </c>
      <c r="C46" s="17">
        <v>1</v>
      </c>
      <c r="D46" s="7"/>
      <c r="E46" s="377" t="s">
        <v>1825</v>
      </c>
      <c r="F46" s="17" t="s">
        <v>1826</v>
      </c>
      <c r="G46" s="17" t="s">
        <v>1758</v>
      </c>
      <c r="H46" s="18"/>
      <c r="I46" s="17"/>
      <c r="J46" s="17"/>
      <c r="K46" s="17" t="s">
        <v>1754</v>
      </c>
      <c r="L46" s="11"/>
      <c r="M46" s="11"/>
      <c r="N46" s="109"/>
    </row>
    <row r="47" spans="1:14" ht="38.25" x14ac:dyDescent="0.25">
      <c r="A47" s="16">
        <v>37</v>
      </c>
      <c r="B47" s="18" t="s">
        <v>1755</v>
      </c>
      <c r="C47" s="378">
        <v>1</v>
      </c>
      <c r="D47" s="7"/>
      <c r="E47" s="377" t="s">
        <v>1827</v>
      </c>
      <c r="F47" s="19"/>
      <c r="G47" s="378" t="s">
        <v>1758</v>
      </c>
      <c r="H47" s="18"/>
      <c r="I47" s="17"/>
      <c r="J47" s="17"/>
      <c r="K47" s="378" t="s">
        <v>1458</v>
      </c>
      <c r="L47" s="11"/>
      <c r="M47" s="11"/>
      <c r="N47" s="109"/>
    </row>
    <row r="48" spans="1:14" ht="51" x14ac:dyDescent="0.25">
      <c r="A48" s="16">
        <v>38</v>
      </c>
      <c r="B48" s="18" t="s">
        <v>1755</v>
      </c>
      <c r="C48" s="378">
        <v>1</v>
      </c>
      <c r="D48" s="7"/>
      <c r="E48" s="377" t="s">
        <v>1828</v>
      </c>
      <c r="F48" s="19"/>
      <c r="G48" s="378" t="s">
        <v>1758</v>
      </c>
      <c r="H48" s="18"/>
      <c r="I48" s="17"/>
      <c r="J48" s="17"/>
      <c r="K48" s="378" t="s">
        <v>1754</v>
      </c>
      <c r="L48" s="11"/>
      <c r="M48" s="11"/>
      <c r="N48" s="109"/>
    </row>
    <row r="49" spans="1:14" ht="51" x14ac:dyDescent="0.25">
      <c r="A49" s="16">
        <v>39</v>
      </c>
      <c r="B49" s="18" t="s">
        <v>1755</v>
      </c>
      <c r="C49" s="378">
        <v>1</v>
      </c>
      <c r="D49" s="7"/>
      <c r="E49" s="377" t="s">
        <v>1829</v>
      </c>
      <c r="F49" s="19"/>
      <c r="G49" s="378" t="s">
        <v>1758</v>
      </c>
      <c r="H49" s="18"/>
      <c r="I49" s="17"/>
      <c r="J49" s="17"/>
      <c r="K49" s="378" t="s">
        <v>1754</v>
      </c>
      <c r="L49" s="11"/>
      <c r="M49" s="11"/>
      <c r="N49" s="109"/>
    </row>
    <row r="50" spans="1:14" ht="51" x14ac:dyDescent="0.25">
      <c r="A50" s="16">
        <v>40</v>
      </c>
      <c r="B50" s="18" t="s">
        <v>1755</v>
      </c>
      <c r="C50" s="17">
        <v>1</v>
      </c>
      <c r="D50" s="7"/>
      <c r="E50" s="378" t="s">
        <v>1830</v>
      </c>
      <c r="F50" s="17" t="s">
        <v>1831</v>
      </c>
      <c r="G50" s="17" t="s">
        <v>1758</v>
      </c>
      <c r="H50" s="18"/>
      <c r="I50" s="17"/>
      <c r="J50" s="17"/>
      <c r="K50" s="17" t="s">
        <v>1458</v>
      </c>
      <c r="L50" s="11"/>
      <c r="M50" s="11"/>
      <c r="N50" s="109"/>
    </row>
    <row r="51" spans="1:14" ht="51" x14ac:dyDescent="0.25">
      <c r="A51" s="16">
        <v>41</v>
      </c>
      <c r="B51" s="18" t="s">
        <v>1755</v>
      </c>
      <c r="C51" s="17">
        <v>1</v>
      </c>
      <c r="D51" s="7"/>
      <c r="E51" s="378" t="s">
        <v>1832</v>
      </c>
      <c r="F51" s="17" t="s">
        <v>1833</v>
      </c>
      <c r="G51" s="17" t="s">
        <v>1758</v>
      </c>
      <c r="H51" s="18"/>
      <c r="I51" s="17"/>
      <c r="J51" s="17"/>
      <c r="K51" s="17" t="s">
        <v>1458</v>
      </c>
      <c r="L51" s="11"/>
      <c r="M51" s="11"/>
      <c r="N51" s="109"/>
    </row>
    <row r="52" spans="1:14" ht="51" x14ac:dyDescent="0.25">
      <c r="A52" s="16">
        <v>42</v>
      </c>
      <c r="B52" s="18" t="s">
        <v>1755</v>
      </c>
      <c r="C52" s="17">
        <v>1</v>
      </c>
      <c r="D52" s="7"/>
      <c r="E52" s="378" t="s">
        <v>1834</v>
      </c>
      <c r="F52" s="17" t="s">
        <v>1835</v>
      </c>
      <c r="G52" s="17" t="s">
        <v>1758</v>
      </c>
      <c r="H52" s="18"/>
      <c r="I52" s="17"/>
      <c r="J52" s="17"/>
      <c r="K52" s="17" t="s">
        <v>1458</v>
      </c>
      <c r="L52" s="11"/>
      <c r="M52" s="11"/>
      <c r="N52" s="109"/>
    </row>
    <row r="53" spans="1:14" ht="63.75" x14ac:dyDescent="0.25">
      <c r="A53" s="16">
        <v>43</v>
      </c>
      <c r="B53" s="18" t="s">
        <v>1755</v>
      </c>
      <c r="C53" s="17">
        <v>1</v>
      </c>
      <c r="D53" s="7"/>
      <c r="E53" s="378" t="s">
        <v>1836</v>
      </c>
      <c r="F53" s="17" t="s">
        <v>1837</v>
      </c>
      <c r="G53" s="17" t="s">
        <v>1758</v>
      </c>
      <c r="H53" s="18"/>
      <c r="I53" s="17"/>
      <c r="J53" s="17"/>
      <c r="K53" s="17" t="s">
        <v>1458</v>
      </c>
      <c r="L53" s="11"/>
      <c r="M53" s="11"/>
      <c r="N53" s="109"/>
    </row>
    <row r="54" spans="1:14" ht="63.75" x14ac:dyDescent="0.25">
      <c r="A54" s="16">
        <v>44</v>
      </c>
      <c r="B54" s="18" t="s">
        <v>1755</v>
      </c>
      <c r="C54" s="17">
        <v>1</v>
      </c>
      <c r="D54" s="7"/>
      <c r="E54" s="378" t="s">
        <v>1838</v>
      </c>
      <c r="F54" s="17" t="s">
        <v>1839</v>
      </c>
      <c r="G54" s="17" t="s">
        <v>1758</v>
      </c>
      <c r="H54" s="18"/>
      <c r="I54" s="17"/>
      <c r="J54" s="17"/>
      <c r="K54" s="17" t="s">
        <v>1458</v>
      </c>
      <c r="L54" s="11"/>
      <c r="M54" s="11"/>
      <c r="N54" s="109"/>
    </row>
    <row r="55" spans="1:14" ht="76.5" x14ac:dyDescent="0.25">
      <c r="A55" s="16">
        <v>45</v>
      </c>
      <c r="B55" s="18" t="s">
        <v>1755</v>
      </c>
      <c r="C55" s="17">
        <v>1</v>
      </c>
      <c r="D55" s="7"/>
      <c r="E55" s="378" t="s">
        <v>1840</v>
      </c>
      <c r="F55" s="17" t="s">
        <v>1841</v>
      </c>
      <c r="G55" s="17" t="s">
        <v>1758</v>
      </c>
      <c r="H55" s="18"/>
      <c r="I55" s="17"/>
      <c r="J55" s="17"/>
      <c r="K55" s="17" t="s">
        <v>1458</v>
      </c>
      <c r="L55" s="11"/>
      <c r="M55" s="11"/>
      <c r="N55" s="109"/>
    </row>
    <row r="56" spans="1:14" ht="76.5" x14ac:dyDescent="0.25">
      <c r="A56" s="16">
        <v>46</v>
      </c>
      <c r="B56" s="18" t="s">
        <v>1755</v>
      </c>
      <c r="C56" s="17">
        <v>1</v>
      </c>
      <c r="D56" s="7"/>
      <c r="E56" s="378" t="s">
        <v>1842</v>
      </c>
      <c r="F56" s="17" t="s">
        <v>1843</v>
      </c>
      <c r="G56" s="17" t="s">
        <v>1758</v>
      </c>
      <c r="H56" s="18"/>
      <c r="I56" s="17"/>
      <c r="J56" s="17"/>
      <c r="K56" s="17" t="s">
        <v>1891</v>
      </c>
      <c r="L56" s="11"/>
      <c r="M56" s="11"/>
      <c r="N56" s="109"/>
    </row>
    <row r="57" spans="1:14" ht="38.25" x14ac:dyDescent="0.25">
      <c r="A57" s="16">
        <v>47</v>
      </c>
      <c r="B57" s="18" t="s">
        <v>1755</v>
      </c>
      <c r="C57" s="17">
        <v>1</v>
      </c>
      <c r="D57" s="7"/>
      <c r="E57" s="378" t="s">
        <v>1844</v>
      </c>
      <c r="F57" s="17" t="s">
        <v>1845</v>
      </c>
      <c r="G57" s="17" t="s">
        <v>1758</v>
      </c>
      <c r="H57" s="18"/>
      <c r="I57" s="17"/>
      <c r="J57" s="17"/>
      <c r="K57" s="17" t="s">
        <v>1458</v>
      </c>
      <c r="L57" s="11"/>
      <c r="M57" s="11"/>
      <c r="N57" s="109"/>
    </row>
    <row r="58" spans="1:14" ht="38.25" x14ac:dyDescent="0.25">
      <c r="A58" s="16">
        <v>48</v>
      </c>
      <c r="B58" s="18" t="s">
        <v>1755</v>
      </c>
      <c r="C58" s="17">
        <v>1</v>
      </c>
      <c r="D58" s="7"/>
      <c r="E58" s="378" t="s">
        <v>467</v>
      </c>
      <c r="F58" s="17" t="s">
        <v>1846</v>
      </c>
      <c r="G58" s="17" t="s">
        <v>1758</v>
      </c>
      <c r="H58" s="18"/>
      <c r="I58" s="17"/>
      <c r="J58" s="17"/>
      <c r="K58" s="17" t="s">
        <v>1458</v>
      </c>
      <c r="L58" s="11"/>
      <c r="M58" s="11"/>
      <c r="N58" s="109"/>
    </row>
    <row r="59" spans="1:14" ht="63.75" x14ac:dyDescent="0.25">
      <c r="A59" s="16">
        <v>49</v>
      </c>
      <c r="B59" s="18" t="s">
        <v>1755</v>
      </c>
      <c r="C59" s="17">
        <v>1</v>
      </c>
      <c r="D59" s="7"/>
      <c r="E59" s="378" t="s">
        <v>1847</v>
      </c>
      <c r="F59" s="17"/>
      <c r="G59" s="17" t="s">
        <v>1758</v>
      </c>
      <c r="H59" s="18"/>
      <c r="I59" s="17"/>
      <c r="J59" s="17"/>
      <c r="K59" s="17" t="s">
        <v>1458</v>
      </c>
      <c r="L59" s="11"/>
      <c r="M59" s="11"/>
      <c r="N59" s="109"/>
    </row>
    <row r="60" spans="1:14" ht="63.75" x14ac:dyDescent="0.25">
      <c r="A60" s="16">
        <v>50</v>
      </c>
      <c r="B60" s="18" t="s">
        <v>1755</v>
      </c>
      <c r="C60" s="17">
        <v>1</v>
      </c>
      <c r="D60" s="7"/>
      <c r="E60" s="378" t="s">
        <v>1848</v>
      </c>
      <c r="F60" s="17" t="s">
        <v>1849</v>
      </c>
      <c r="G60" s="17" t="s">
        <v>1758</v>
      </c>
      <c r="H60" s="18"/>
      <c r="I60" s="17"/>
      <c r="J60" s="17"/>
      <c r="K60" s="17" t="s">
        <v>1458</v>
      </c>
      <c r="L60" s="11"/>
      <c r="M60" s="11"/>
      <c r="N60" s="109"/>
    </row>
    <row r="61" spans="1:14" ht="51" x14ac:dyDescent="0.25">
      <c r="A61" s="16">
        <v>51</v>
      </c>
      <c r="B61" s="18" t="s">
        <v>1755</v>
      </c>
      <c r="C61" s="17">
        <v>1</v>
      </c>
      <c r="D61" s="7"/>
      <c r="E61" s="378" t="s">
        <v>1850</v>
      </c>
      <c r="F61" s="17" t="s">
        <v>1851</v>
      </c>
      <c r="G61" s="17" t="s">
        <v>1758</v>
      </c>
      <c r="H61" s="18"/>
      <c r="I61" s="17"/>
      <c r="J61" s="17"/>
      <c r="K61" s="17" t="s">
        <v>1458</v>
      </c>
      <c r="L61" s="11"/>
      <c r="M61" s="11"/>
      <c r="N61" s="109"/>
    </row>
    <row r="62" spans="1:14" ht="76.5" x14ac:dyDescent="0.25">
      <c r="A62" s="16">
        <v>52</v>
      </c>
      <c r="B62" s="18" t="s">
        <v>1755</v>
      </c>
      <c r="C62" s="17">
        <v>1</v>
      </c>
      <c r="D62" s="7"/>
      <c r="E62" s="378" t="s">
        <v>1852</v>
      </c>
      <c r="F62" s="17" t="s">
        <v>12</v>
      </c>
      <c r="G62" s="17" t="s">
        <v>1758</v>
      </c>
      <c r="H62" s="18"/>
      <c r="I62" s="17"/>
      <c r="J62" s="17"/>
      <c r="K62" s="17" t="s">
        <v>1892</v>
      </c>
      <c r="L62" s="11"/>
      <c r="M62" s="11"/>
      <c r="N62" s="109"/>
    </row>
    <row r="63" spans="1:14" ht="51" x14ac:dyDescent="0.25">
      <c r="A63" s="16">
        <v>53</v>
      </c>
      <c r="B63" s="18" t="s">
        <v>1755</v>
      </c>
      <c r="C63" s="17">
        <v>1</v>
      </c>
      <c r="D63" s="7"/>
      <c r="E63" s="378" t="s">
        <v>1853</v>
      </c>
      <c r="F63" s="17" t="s">
        <v>12</v>
      </c>
      <c r="G63" s="17" t="s">
        <v>1758</v>
      </c>
      <c r="H63" s="18"/>
      <c r="I63" s="17"/>
      <c r="J63" s="17"/>
      <c r="K63" s="17" t="s">
        <v>1893</v>
      </c>
      <c r="L63" s="11"/>
      <c r="M63" s="11"/>
      <c r="N63" s="109"/>
    </row>
    <row r="64" spans="1:14" ht="51" x14ac:dyDescent="0.25">
      <c r="A64" s="16">
        <v>54</v>
      </c>
      <c r="B64" s="18" t="s">
        <v>1755</v>
      </c>
      <c r="C64" s="17">
        <v>1</v>
      </c>
      <c r="D64" s="7"/>
      <c r="E64" s="378" t="s">
        <v>1854</v>
      </c>
      <c r="F64" s="17"/>
      <c r="G64" s="17" t="s">
        <v>1758</v>
      </c>
      <c r="H64" s="18"/>
      <c r="I64" s="17"/>
      <c r="J64" s="17"/>
      <c r="K64" s="17" t="s">
        <v>1458</v>
      </c>
      <c r="L64" s="11"/>
      <c r="M64" s="11"/>
      <c r="N64" s="109"/>
    </row>
    <row r="65" spans="1:14" ht="51" x14ac:dyDescent="0.25">
      <c r="A65" s="16">
        <v>55</v>
      </c>
      <c r="B65" s="18" t="s">
        <v>1755</v>
      </c>
      <c r="C65" s="17">
        <v>1</v>
      </c>
      <c r="D65" s="7"/>
      <c r="E65" s="378" t="s">
        <v>1855</v>
      </c>
      <c r="F65" s="17"/>
      <c r="G65" s="17" t="s">
        <v>1758</v>
      </c>
      <c r="H65" s="18"/>
      <c r="I65" s="17"/>
      <c r="J65" s="17"/>
      <c r="K65" s="17" t="s">
        <v>1754</v>
      </c>
      <c r="L65" s="11"/>
      <c r="M65" s="11"/>
      <c r="N65" s="109"/>
    </row>
    <row r="66" spans="1:14" ht="38.25" x14ac:dyDescent="0.25">
      <c r="A66" s="16">
        <v>56</v>
      </c>
      <c r="B66" s="18" t="s">
        <v>1755</v>
      </c>
      <c r="C66" s="17">
        <v>1</v>
      </c>
      <c r="D66" s="7"/>
      <c r="E66" s="378" t="s">
        <v>1856</v>
      </c>
      <c r="F66" s="17" t="s">
        <v>1857</v>
      </c>
      <c r="G66" s="17" t="s">
        <v>1758</v>
      </c>
      <c r="H66" s="18"/>
      <c r="I66" s="17"/>
      <c r="J66" s="17"/>
      <c r="K66" s="17" t="s">
        <v>1458</v>
      </c>
      <c r="L66" s="11"/>
      <c r="M66" s="11"/>
      <c r="N66" s="109"/>
    </row>
    <row r="67" spans="1:14" ht="38.25" x14ac:dyDescent="0.25">
      <c r="A67" s="16">
        <v>57</v>
      </c>
      <c r="B67" s="18" t="s">
        <v>1755</v>
      </c>
      <c r="C67" s="17">
        <v>1</v>
      </c>
      <c r="D67" s="7"/>
      <c r="E67" s="378" t="s">
        <v>1858</v>
      </c>
      <c r="F67" s="17"/>
      <c r="G67" s="17" t="s">
        <v>1758</v>
      </c>
      <c r="H67" s="18"/>
      <c r="I67" s="17"/>
      <c r="J67" s="17"/>
      <c r="K67" s="17" t="s">
        <v>1458</v>
      </c>
      <c r="L67" s="11"/>
      <c r="M67" s="11"/>
      <c r="N67" s="109"/>
    </row>
    <row r="68" spans="1:14" ht="51" x14ac:dyDescent="0.25">
      <c r="A68" s="16">
        <v>58</v>
      </c>
      <c r="B68" s="18" t="s">
        <v>1755</v>
      </c>
      <c r="C68" s="17">
        <v>1</v>
      </c>
      <c r="D68" s="7"/>
      <c r="E68" s="378" t="s">
        <v>1859</v>
      </c>
      <c r="F68" s="17"/>
      <c r="G68" s="17" t="s">
        <v>1758</v>
      </c>
      <c r="H68" s="18"/>
      <c r="I68" s="17"/>
      <c r="J68" s="17"/>
      <c r="K68" s="17" t="s">
        <v>1754</v>
      </c>
      <c r="L68" s="11"/>
      <c r="M68" s="11"/>
      <c r="N68" s="109"/>
    </row>
    <row r="69" spans="1:14" ht="38.25" x14ac:dyDescent="0.25">
      <c r="A69" s="16">
        <v>59</v>
      </c>
      <c r="B69" s="18" t="s">
        <v>1755</v>
      </c>
      <c r="C69" s="17">
        <v>1</v>
      </c>
      <c r="D69" s="7"/>
      <c r="E69" s="378" t="s">
        <v>1860</v>
      </c>
      <c r="F69" s="17" t="s">
        <v>1861</v>
      </c>
      <c r="G69" s="17" t="s">
        <v>1758</v>
      </c>
      <c r="H69" s="18"/>
      <c r="I69" s="17"/>
      <c r="J69" s="17"/>
      <c r="K69" s="17" t="s">
        <v>1458</v>
      </c>
      <c r="L69" s="11"/>
      <c r="M69" s="11"/>
      <c r="N69" s="109"/>
    </row>
    <row r="70" spans="1:14" ht="38.25" x14ac:dyDescent="0.25">
      <c r="A70" s="16">
        <v>60</v>
      </c>
      <c r="B70" s="18" t="s">
        <v>1755</v>
      </c>
      <c r="C70" s="17">
        <v>1</v>
      </c>
      <c r="D70" s="7"/>
      <c r="E70" s="378" t="s">
        <v>1862</v>
      </c>
      <c r="F70" s="17" t="s">
        <v>1863</v>
      </c>
      <c r="G70" s="17" t="s">
        <v>1758</v>
      </c>
      <c r="H70" s="18"/>
      <c r="I70" s="17"/>
      <c r="J70" s="17"/>
      <c r="K70" s="17" t="s">
        <v>1458</v>
      </c>
      <c r="L70" s="11"/>
      <c r="M70" s="11"/>
      <c r="N70" s="109"/>
    </row>
    <row r="71" spans="1:14" ht="51" x14ac:dyDescent="0.25">
      <c r="A71" s="16">
        <v>61</v>
      </c>
      <c r="B71" s="18" t="s">
        <v>1755</v>
      </c>
      <c r="C71" s="17">
        <v>1</v>
      </c>
      <c r="D71" s="7"/>
      <c r="E71" s="378" t="s">
        <v>1864</v>
      </c>
      <c r="F71" s="17" t="s">
        <v>1865</v>
      </c>
      <c r="G71" s="17" t="s">
        <v>1758</v>
      </c>
      <c r="H71" s="18"/>
      <c r="I71" s="17"/>
      <c r="J71" s="17"/>
      <c r="K71" s="17" t="s">
        <v>1458</v>
      </c>
      <c r="L71" s="11"/>
      <c r="M71" s="11"/>
      <c r="N71" s="109"/>
    </row>
    <row r="72" spans="1:14" ht="63.75" x14ac:dyDescent="0.25">
      <c r="A72" s="16">
        <v>62</v>
      </c>
      <c r="B72" s="18" t="s">
        <v>1755</v>
      </c>
      <c r="C72" s="17">
        <v>1</v>
      </c>
      <c r="D72" s="7"/>
      <c r="E72" s="378" t="s">
        <v>1866</v>
      </c>
      <c r="F72" s="17" t="s">
        <v>1867</v>
      </c>
      <c r="G72" s="17" t="s">
        <v>1758</v>
      </c>
      <c r="H72" s="18"/>
      <c r="I72" s="17"/>
      <c r="J72" s="17"/>
      <c r="K72" s="17" t="s">
        <v>1458</v>
      </c>
      <c r="L72" s="11"/>
      <c r="M72" s="11"/>
      <c r="N72" s="109"/>
    </row>
    <row r="73" spans="1:14" ht="38.25" x14ac:dyDescent="0.25">
      <c r="A73" s="16">
        <v>63</v>
      </c>
      <c r="B73" s="18" t="s">
        <v>1755</v>
      </c>
      <c r="C73" s="17">
        <v>1</v>
      </c>
      <c r="D73" s="7"/>
      <c r="E73" s="378" t="s">
        <v>1868</v>
      </c>
      <c r="F73" s="17" t="s">
        <v>1826</v>
      </c>
      <c r="G73" s="17" t="s">
        <v>1758</v>
      </c>
      <c r="H73" s="18"/>
      <c r="I73" s="17"/>
      <c r="J73" s="17"/>
      <c r="K73" s="17" t="s">
        <v>1458</v>
      </c>
      <c r="L73" s="11"/>
      <c r="M73" s="11"/>
      <c r="N73" s="109"/>
    </row>
    <row r="74" spans="1:14" ht="38.25" x14ac:dyDescent="0.25">
      <c r="A74" s="16">
        <v>64</v>
      </c>
      <c r="B74" s="18" t="s">
        <v>1755</v>
      </c>
      <c r="C74" s="17">
        <v>1</v>
      </c>
      <c r="D74" s="7"/>
      <c r="E74" s="378" t="s">
        <v>1825</v>
      </c>
      <c r="F74" s="17" t="s">
        <v>1869</v>
      </c>
      <c r="G74" s="17" t="s">
        <v>1758</v>
      </c>
      <c r="H74" s="18"/>
      <c r="I74" s="17"/>
      <c r="J74" s="17"/>
      <c r="K74" s="17" t="s">
        <v>1754</v>
      </c>
      <c r="L74" s="11"/>
      <c r="M74" s="11"/>
      <c r="N74" s="109"/>
    </row>
    <row r="75" spans="1:14" ht="51" x14ac:dyDescent="0.25">
      <c r="A75" s="16">
        <v>65</v>
      </c>
      <c r="B75" s="18" t="s">
        <v>1755</v>
      </c>
      <c r="C75" s="17">
        <v>1</v>
      </c>
      <c r="D75" s="7"/>
      <c r="E75" s="378" t="s">
        <v>1870</v>
      </c>
      <c r="F75" s="17" t="s">
        <v>1871</v>
      </c>
      <c r="G75" s="17" t="s">
        <v>1758</v>
      </c>
      <c r="H75" s="18"/>
      <c r="I75" s="17"/>
      <c r="J75" s="17"/>
      <c r="K75" s="17" t="s">
        <v>1425</v>
      </c>
      <c r="L75" s="11"/>
      <c r="M75" s="11"/>
      <c r="N75" s="109"/>
    </row>
    <row r="76" spans="1:14" ht="38.25" x14ac:dyDescent="0.25">
      <c r="A76" s="16">
        <v>66</v>
      </c>
      <c r="B76" s="18" t="s">
        <v>1755</v>
      </c>
      <c r="C76" s="17">
        <v>1</v>
      </c>
      <c r="D76" s="7"/>
      <c r="E76" s="378" t="s">
        <v>1872</v>
      </c>
      <c r="F76" s="17" t="s">
        <v>1873</v>
      </c>
      <c r="G76" s="17" t="s">
        <v>1758</v>
      </c>
      <c r="H76" s="18"/>
      <c r="I76" s="17"/>
      <c r="J76" s="17"/>
      <c r="K76" s="17" t="s">
        <v>1754</v>
      </c>
      <c r="L76" s="11"/>
      <c r="M76" s="11"/>
      <c r="N76" s="109"/>
    </row>
    <row r="77" spans="1:14" ht="51" x14ac:dyDescent="0.25">
      <c r="A77" s="16">
        <v>67</v>
      </c>
      <c r="B77" s="18" t="s">
        <v>1755</v>
      </c>
      <c r="C77" s="17">
        <v>16</v>
      </c>
      <c r="D77" s="7"/>
      <c r="E77" s="378" t="s">
        <v>1874</v>
      </c>
      <c r="F77" s="17" t="s">
        <v>1875</v>
      </c>
      <c r="G77" s="17" t="s">
        <v>1758</v>
      </c>
      <c r="H77" s="18"/>
      <c r="I77" s="17"/>
      <c r="J77" s="17"/>
      <c r="K77" s="17" t="s">
        <v>1894</v>
      </c>
      <c r="L77" s="11"/>
      <c r="M77" s="11"/>
      <c r="N77" s="109"/>
    </row>
    <row r="78" spans="1:14" ht="38.25" x14ac:dyDescent="0.25">
      <c r="A78" s="16">
        <v>68</v>
      </c>
      <c r="B78" s="18" t="s">
        <v>1755</v>
      </c>
      <c r="C78" s="17">
        <v>1</v>
      </c>
      <c r="D78" s="7"/>
      <c r="E78" s="378" t="s">
        <v>1876</v>
      </c>
      <c r="F78" s="17"/>
      <c r="G78" s="17" t="s">
        <v>1758</v>
      </c>
      <c r="H78" s="18"/>
      <c r="I78" s="17"/>
      <c r="J78" s="17"/>
      <c r="K78" s="17" t="s">
        <v>12</v>
      </c>
      <c r="L78" s="11"/>
      <c r="M78" s="11"/>
      <c r="N78" s="109"/>
    </row>
    <row r="79" spans="1:14" ht="38.25" x14ac:dyDescent="0.25">
      <c r="A79" s="16">
        <v>69</v>
      </c>
      <c r="B79" s="18" t="s">
        <v>1755</v>
      </c>
      <c r="C79" s="17">
        <v>1</v>
      </c>
      <c r="D79" s="7"/>
      <c r="E79" s="378" t="s">
        <v>1877</v>
      </c>
      <c r="F79" s="17"/>
      <c r="G79" s="17" t="s">
        <v>1758</v>
      </c>
      <c r="H79" s="18"/>
      <c r="I79" s="17"/>
      <c r="J79" s="17"/>
      <c r="K79" s="17" t="s">
        <v>12</v>
      </c>
      <c r="L79" s="11"/>
      <c r="M79" s="11"/>
      <c r="N79" s="109"/>
    </row>
    <row r="80" spans="1:14" ht="38.25" x14ac:dyDescent="0.25">
      <c r="A80" s="16">
        <v>70</v>
      </c>
      <c r="B80" s="18" t="s">
        <v>1755</v>
      </c>
      <c r="C80" s="17">
        <v>1</v>
      </c>
      <c r="D80" s="7"/>
      <c r="E80" s="378" t="s">
        <v>1878</v>
      </c>
      <c r="F80" s="17"/>
      <c r="G80" s="17" t="s">
        <v>1758</v>
      </c>
      <c r="H80" s="18"/>
      <c r="I80" s="17"/>
      <c r="J80" s="17"/>
      <c r="K80" s="17" t="s">
        <v>12</v>
      </c>
      <c r="L80" s="11"/>
      <c r="M80" s="11"/>
      <c r="N80" s="109"/>
    </row>
    <row r="81" spans="1:14" ht="63.75" x14ac:dyDescent="0.25">
      <c r="A81" s="16">
        <v>71</v>
      </c>
      <c r="B81" s="18" t="s">
        <v>1755</v>
      </c>
      <c r="C81" s="17">
        <v>1</v>
      </c>
      <c r="D81" s="7"/>
      <c r="E81" s="378" t="s">
        <v>1879</v>
      </c>
      <c r="F81" s="17"/>
      <c r="G81" s="17" t="s">
        <v>1758</v>
      </c>
      <c r="H81" s="18"/>
      <c r="I81" s="17"/>
      <c r="J81" s="17"/>
      <c r="K81" s="17" t="s">
        <v>12</v>
      </c>
      <c r="L81" s="11"/>
      <c r="M81" s="11"/>
      <c r="N81" s="109"/>
    </row>
    <row r="82" spans="1:14" ht="63.75" x14ac:dyDescent="0.25">
      <c r="A82" s="16">
        <v>72</v>
      </c>
      <c r="B82" s="18" t="s">
        <v>1755</v>
      </c>
      <c r="C82" s="17">
        <v>1</v>
      </c>
      <c r="D82" s="7"/>
      <c r="E82" s="378" t="s">
        <v>1880</v>
      </c>
      <c r="F82" s="17"/>
      <c r="G82" s="17" t="s">
        <v>1758</v>
      </c>
      <c r="H82" s="18"/>
      <c r="I82" s="17"/>
      <c r="J82" s="17"/>
      <c r="K82" s="17" t="s">
        <v>12</v>
      </c>
      <c r="L82" s="11"/>
      <c r="M82" s="11"/>
      <c r="N82" s="109"/>
    </row>
    <row r="83" spans="1:14" ht="38.25" x14ac:dyDescent="0.25">
      <c r="A83" s="16">
        <v>73</v>
      </c>
      <c r="B83" s="18" t="s">
        <v>1755</v>
      </c>
      <c r="C83" s="17">
        <v>1</v>
      </c>
      <c r="D83" s="7"/>
      <c r="E83" s="378" t="s">
        <v>1881</v>
      </c>
      <c r="F83" s="17"/>
      <c r="G83" s="17" t="s">
        <v>1758</v>
      </c>
      <c r="H83" s="18"/>
      <c r="I83" s="17"/>
      <c r="J83" s="17"/>
      <c r="K83" s="17" t="s">
        <v>1754</v>
      </c>
      <c r="L83" s="11"/>
      <c r="M83" s="11"/>
      <c r="N83" s="109"/>
    </row>
    <row r="84" spans="1:14" ht="25.5" x14ac:dyDescent="0.25">
      <c r="A84" s="16">
        <v>74</v>
      </c>
      <c r="B84" s="18" t="s">
        <v>1755</v>
      </c>
      <c r="C84" s="17">
        <v>1</v>
      </c>
      <c r="D84" s="7"/>
      <c r="E84" s="378" t="s">
        <v>1882</v>
      </c>
      <c r="F84" s="17"/>
      <c r="G84" s="17" t="s">
        <v>1758</v>
      </c>
      <c r="H84" s="18"/>
      <c r="I84" s="17"/>
      <c r="J84" s="17"/>
      <c r="K84" s="17" t="s">
        <v>1754</v>
      </c>
      <c r="L84" s="11"/>
      <c r="M84" s="11"/>
      <c r="N84" s="109"/>
    </row>
    <row r="85" spans="1:14" ht="51" x14ac:dyDescent="0.25">
      <c r="A85" s="16">
        <v>75</v>
      </c>
      <c r="B85" s="18" t="s">
        <v>1755</v>
      </c>
      <c r="C85" s="17">
        <v>1</v>
      </c>
      <c r="D85" s="7"/>
      <c r="E85" s="378" t="s">
        <v>1883</v>
      </c>
      <c r="F85" s="17"/>
      <c r="G85" s="17" t="s">
        <v>1758</v>
      </c>
      <c r="H85" s="18"/>
      <c r="I85" s="17"/>
      <c r="J85" s="17"/>
      <c r="K85" s="17" t="s">
        <v>1458</v>
      </c>
      <c r="L85" s="11"/>
      <c r="M85" s="11"/>
      <c r="N85" s="109"/>
    </row>
    <row r="86" spans="1:14" ht="38.25" x14ac:dyDescent="0.25">
      <c r="A86" s="16">
        <v>76</v>
      </c>
      <c r="B86" s="18" t="s">
        <v>1755</v>
      </c>
      <c r="C86" s="17">
        <v>1</v>
      </c>
      <c r="D86" s="7"/>
      <c r="E86" s="378" t="s">
        <v>1884</v>
      </c>
      <c r="F86" s="17"/>
      <c r="G86" s="17" t="s">
        <v>1758</v>
      </c>
      <c r="H86" s="18"/>
      <c r="I86" s="17"/>
      <c r="J86" s="17"/>
      <c r="K86" s="17" t="s">
        <v>1458</v>
      </c>
      <c r="L86" s="11"/>
      <c r="M86" s="11"/>
      <c r="N86" s="109"/>
    </row>
    <row r="87" spans="1:14" ht="38.25" x14ac:dyDescent="0.25">
      <c r="A87" s="16">
        <v>77</v>
      </c>
      <c r="B87" s="18" t="s">
        <v>1755</v>
      </c>
      <c r="C87" s="378">
        <v>1</v>
      </c>
      <c r="D87" s="7"/>
      <c r="E87" s="378" t="s">
        <v>1885</v>
      </c>
      <c r="F87" s="19"/>
      <c r="G87" s="378" t="s">
        <v>1758</v>
      </c>
      <c r="H87" s="18"/>
      <c r="I87" s="17"/>
      <c r="J87" s="17"/>
      <c r="K87" s="378" t="s">
        <v>1458</v>
      </c>
      <c r="L87" s="11"/>
      <c r="M87" s="11"/>
      <c r="N87" s="109"/>
    </row>
    <row r="88" spans="1:14" ht="25.5" x14ac:dyDescent="0.25">
      <c r="A88" s="16">
        <v>78</v>
      </c>
      <c r="B88" s="18" t="s">
        <v>1755</v>
      </c>
      <c r="C88" s="378">
        <v>1</v>
      </c>
      <c r="D88" s="7"/>
      <c r="E88" s="378" t="s">
        <v>1779</v>
      </c>
      <c r="F88" s="19"/>
      <c r="G88" s="378" t="s">
        <v>1758</v>
      </c>
      <c r="H88" s="18"/>
      <c r="I88" s="17"/>
      <c r="J88" s="17"/>
      <c r="K88" s="378" t="s">
        <v>1458</v>
      </c>
      <c r="L88" s="11"/>
      <c r="M88" s="11"/>
      <c r="N88" s="109"/>
    </row>
    <row r="89" spans="1:14" ht="51" x14ac:dyDescent="0.25">
      <c r="A89" s="16">
        <v>79</v>
      </c>
      <c r="B89" s="18" t="s">
        <v>1755</v>
      </c>
      <c r="C89" s="378">
        <v>1</v>
      </c>
      <c r="D89" s="7"/>
      <c r="E89" s="377" t="s">
        <v>1886</v>
      </c>
      <c r="F89" s="19"/>
      <c r="G89" s="378" t="s">
        <v>1758</v>
      </c>
      <c r="H89" s="18"/>
      <c r="I89" s="17"/>
      <c r="J89" s="17"/>
      <c r="K89" s="378" t="s">
        <v>1895</v>
      </c>
      <c r="L89" s="11"/>
      <c r="M89" s="11"/>
      <c r="N89" s="109"/>
    </row>
    <row r="90" spans="1:14" ht="51" x14ac:dyDescent="0.25">
      <c r="A90" s="16">
        <v>80</v>
      </c>
      <c r="B90" s="18" t="s">
        <v>1755</v>
      </c>
      <c r="C90" s="378">
        <v>1</v>
      </c>
      <c r="D90" s="7"/>
      <c r="E90" s="377" t="s">
        <v>1887</v>
      </c>
      <c r="F90" s="19"/>
      <c r="G90" s="378" t="s">
        <v>1758</v>
      </c>
      <c r="H90" s="18"/>
      <c r="I90" s="17"/>
      <c r="J90" s="17"/>
      <c r="K90" s="378" t="s">
        <v>1425</v>
      </c>
      <c r="L90" s="11"/>
      <c r="M90" s="11"/>
      <c r="N90" s="109"/>
    </row>
    <row r="91" spans="1:14" x14ac:dyDescent="0.25">
      <c r="A91" s="121"/>
      <c r="B91" s="62"/>
      <c r="C91" s="177"/>
      <c r="D91" s="178"/>
      <c r="E91" s="179"/>
      <c r="F91" s="111"/>
      <c r="G91" s="63"/>
      <c r="H91" s="62"/>
      <c r="I91" s="63"/>
      <c r="J91" s="63"/>
      <c r="K91" s="180"/>
      <c r="L91" s="180"/>
      <c r="M91" s="180"/>
      <c r="N91" s="111"/>
    </row>
    <row r="92" spans="1:14" x14ac:dyDescent="0.25">
      <c r="A92" s="62"/>
      <c r="B92" s="48"/>
      <c r="C92" s="48"/>
      <c r="D92" s="63"/>
      <c r="E92" s="63"/>
      <c r="F92" s="63"/>
      <c r="G92" s="63"/>
      <c r="H92" s="62"/>
      <c r="I92" s="63"/>
      <c r="J92" s="63"/>
      <c r="K92" s="63"/>
      <c r="L92" s="64"/>
      <c r="M92" s="64"/>
    </row>
    <row r="93" spans="1:14" ht="25.5" x14ac:dyDescent="0.25">
      <c r="A93" s="62"/>
      <c r="B93" s="48" t="s">
        <v>6</v>
      </c>
      <c r="C93" s="48">
        <f>SUM(C11:C92)</f>
        <v>129</v>
      </c>
      <c r="D93" s="63"/>
      <c r="E93" s="63"/>
      <c r="F93" s="63"/>
      <c r="G93" s="63"/>
      <c r="H93" s="62"/>
      <c r="I93" s="63"/>
      <c r="J93" s="63"/>
      <c r="K93" s="63"/>
      <c r="L93" s="64"/>
      <c r="M93" s="64"/>
    </row>
    <row r="94" spans="1:14" x14ac:dyDescent="0.25">
      <c r="A94" s="62"/>
      <c r="B94" s="63"/>
      <c r="C94" s="63"/>
      <c r="D94" s="63"/>
      <c r="E94" s="63"/>
      <c r="F94" s="63"/>
      <c r="G94" s="63"/>
      <c r="H94" s="62"/>
      <c r="I94" s="63"/>
      <c r="J94" s="63"/>
      <c r="K94" s="63"/>
      <c r="L94" s="64"/>
      <c r="M94" s="64"/>
    </row>
    <row r="95" spans="1:14" x14ac:dyDescent="0.25">
      <c r="A95" s="64"/>
      <c r="B95" s="187"/>
      <c r="C95" s="78"/>
      <c r="D95" s="78"/>
      <c r="E95" s="64"/>
      <c r="F95" s="404"/>
      <c r="G95" s="404"/>
      <c r="H95" s="79"/>
      <c r="I95" s="80"/>
      <c r="J95" s="80"/>
      <c r="K95" s="63"/>
      <c r="L95" s="64"/>
      <c r="M95" s="64"/>
    </row>
    <row r="96" spans="1:14" x14ac:dyDescent="0.25">
      <c r="A96" s="62"/>
      <c r="B96" s="63"/>
      <c r="C96" s="63"/>
      <c r="D96" s="63"/>
      <c r="E96" s="63"/>
      <c r="F96" s="63"/>
      <c r="G96" s="63"/>
      <c r="H96" s="62"/>
      <c r="I96" s="63"/>
      <c r="J96" s="63"/>
      <c r="K96" s="63"/>
      <c r="L96" s="64"/>
      <c r="M96" s="64"/>
    </row>
    <row r="97" spans="1:13" x14ac:dyDescent="0.25">
      <c r="A97" s="62"/>
      <c r="B97" s="63"/>
      <c r="C97" s="63"/>
      <c r="D97" s="63"/>
      <c r="E97" s="63"/>
      <c r="F97" s="63"/>
      <c r="G97" s="63"/>
      <c r="H97" s="62"/>
      <c r="I97" s="63"/>
      <c r="J97" s="63"/>
      <c r="K97" s="63"/>
      <c r="L97" s="64"/>
      <c r="M97" s="64"/>
    </row>
    <row r="98" spans="1:13" x14ac:dyDescent="0.25">
      <c r="A98" s="81"/>
      <c r="B98" s="81"/>
      <c r="C98" s="81"/>
      <c r="D98" s="81"/>
      <c r="E98" s="82"/>
      <c r="F98" s="81"/>
      <c r="G98" s="81"/>
      <c r="H98" s="81"/>
      <c r="I98" s="81"/>
      <c r="J98" s="81"/>
      <c r="K98" s="81"/>
      <c r="L98" s="64"/>
      <c r="M98" s="64"/>
    </row>
    <row r="101" spans="1:13" x14ac:dyDescent="0.25">
      <c r="A101" s="386" t="s">
        <v>1935</v>
      </c>
      <c r="B101" s="390"/>
      <c r="C101" s="391" t="s">
        <v>1938</v>
      </c>
      <c r="D101" s="391"/>
      <c r="E101" s="391"/>
      <c r="F101" s="392"/>
      <c r="G101" s="393"/>
      <c r="H101" s="391"/>
    </row>
    <row r="102" spans="1:13" x14ac:dyDescent="0.25">
      <c r="A102" s="394"/>
      <c r="B102" s="394"/>
      <c r="C102" s="391" t="s">
        <v>1939</v>
      </c>
      <c r="D102" s="395"/>
      <c r="E102" s="395"/>
      <c r="F102" s="396"/>
      <c r="G102" s="397"/>
      <c r="H102" s="398"/>
    </row>
    <row r="103" spans="1:13" x14ac:dyDescent="0.25">
      <c r="A103" s="399"/>
      <c r="B103" s="390"/>
      <c r="C103" s="391" t="s">
        <v>1940</v>
      </c>
      <c r="D103" s="391"/>
      <c r="E103" s="391"/>
      <c r="F103" s="392"/>
      <c r="G103" s="393"/>
      <c r="H103" s="391"/>
    </row>
  </sheetData>
  <mergeCells count="5">
    <mergeCell ref="A1:K1"/>
    <mergeCell ref="A2:K2"/>
    <mergeCell ref="K8:M8"/>
    <mergeCell ref="K9:M9"/>
    <mergeCell ref="F95:G95"/>
  </mergeCells>
  <conditionalFormatting sqref="F8">
    <cfRule type="duplicateValues" dxfId="18" priority="1"/>
  </conditionalFormatting>
  <conditionalFormatting sqref="F8">
    <cfRule type="duplicateValues" dxfId="17" priority="2"/>
  </conditionalFormatting>
  <conditionalFormatting sqref="G8:K8 A8:E8 N8">
    <cfRule type="duplicateValues" dxfId="16" priority="3"/>
  </conditionalFormatting>
  <conditionalFormatting sqref="A8:E8 G8:K8 N8">
    <cfRule type="duplicateValues" dxfId="15" priority="4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9"/>
  <dimension ref="A1:N81"/>
  <sheetViews>
    <sheetView topLeftCell="A70" workbookViewId="0">
      <selection activeCell="A74" sqref="A74:I79"/>
    </sheetView>
  </sheetViews>
  <sheetFormatPr baseColWidth="10" defaultRowHeight="15" x14ac:dyDescent="0.25"/>
  <cols>
    <col min="2" max="2" width="14" customWidth="1"/>
    <col min="11" max="11" width="8.42578125" customWidth="1"/>
    <col min="12" max="12" width="4.7109375" customWidth="1"/>
    <col min="13" max="13" width="4.57031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88"/>
      <c r="C4" s="188"/>
      <c r="D4" s="188"/>
      <c r="E4" s="188" t="s">
        <v>121</v>
      </c>
      <c r="F4" s="188"/>
      <c r="G4" s="188"/>
      <c r="H4" s="188"/>
      <c r="I4" s="188"/>
      <c r="J4" s="188"/>
      <c r="K4" s="18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89"/>
      <c r="C6" s="189"/>
      <c r="D6" s="189"/>
      <c r="E6" s="189" t="s">
        <v>1950</v>
      </c>
      <c r="F6" s="189"/>
      <c r="G6" s="189"/>
      <c r="H6" s="189"/>
      <c r="I6" s="189"/>
      <c r="J6" s="189"/>
      <c r="K6" s="18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51" x14ac:dyDescent="0.25">
      <c r="A8" s="1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5.5" x14ac:dyDescent="0.25">
      <c r="A11" s="16">
        <v>1</v>
      </c>
      <c r="B11" s="18" t="s">
        <v>1755</v>
      </c>
      <c r="C11" s="370">
        <v>1</v>
      </c>
      <c r="D11" s="109"/>
      <c r="E11" s="369" t="s">
        <v>1651</v>
      </c>
      <c r="F11" s="370" t="s">
        <v>1652</v>
      </c>
      <c r="G11" s="370" t="s">
        <v>1653</v>
      </c>
      <c r="H11" s="18"/>
      <c r="I11" s="29"/>
      <c r="J11" s="28"/>
      <c r="K11" s="370" t="s">
        <v>1458</v>
      </c>
      <c r="L11" s="49"/>
      <c r="M11" s="49"/>
      <c r="N11" s="109"/>
    </row>
    <row r="12" spans="1:14" ht="25.5" x14ac:dyDescent="0.25">
      <c r="A12" s="16">
        <v>2</v>
      </c>
      <c r="B12" s="18" t="s">
        <v>1755</v>
      </c>
      <c r="C12" s="370">
        <v>0</v>
      </c>
      <c r="D12" s="109"/>
      <c r="E12" s="369" t="s">
        <v>1651</v>
      </c>
      <c r="F12" s="370" t="s">
        <v>1654</v>
      </c>
      <c r="G12" s="370" t="s">
        <v>1653</v>
      </c>
      <c r="H12" s="18"/>
      <c r="I12" s="29"/>
      <c r="J12" s="28"/>
      <c r="K12" s="370" t="s">
        <v>12</v>
      </c>
      <c r="L12" s="49"/>
      <c r="M12" s="49"/>
      <c r="N12" s="109"/>
    </row>
    <row r="13" spans="1:14" ht="48" x14ac:dyDescent="0.25">
      <c r="A13" s="16">
        <v>3</v>
      </c>
      <c r="B13" s="18" t="s">
        <v>1755</v>
      </c>
      <c r="C13" s="370">
        <v>1</v>
      </c>
      <c r="D13" s="109"/>
      <c r="E13" s="369" t="s">
        <v>1655</v>
      </c>
      <c r="F13" s="370" t="s">
        <v>1656</v>
      </c>
      <c r="G13" s="370" t="s">
        <v>1653</v>
      </c>
      <c r="H13" s="18"/>
      <c r="I13" s="29"/>
      <c r="J13" s="28"/>
      <c r="K13" s="370" t="s">
        <v>1458</v>
      </c>
      <c r="L13" s="49"/>
      <c r="M13" s="49"/>
      <c r="N13" s="109"/>
    </row>
    <row r="14" spans="1:14" ht="36" x14ac:dyDescent="0.25">
      <c r="A14" s="16">
        <v>4</v>
      </c>
      <c r="B14" s="18" t="s">
        <v>1755</v>
      </c>
      <c r="C14" s="370">
        <v>1</v>
      </c>
      <c r="D14" s="109"/>
      <c r="E14" s="369" t="s">
        <v>1657</v>
      </c>
      <c r="F14" s="370" t="s">
        <v>1658</v>
      </c>
      <c r="G14" s="370" t="s">
        <v>1653</v>
      </c>
      <c r="H14" s="18"/>
      <c r="I14" s="29"/>
      <c r="J14" s="28"/>
      <c r="K14" s="370" t="s">
        <v>1458</v>
      </c>
      <c r="L14" s="49"/>
      <c r="M14" s="49"/>
      <c r="N14" s="109"/>
    </row>
    <row r="15" spans="1:14" ht="36" x14ac:dyDescent="0.25">
      <c r="A15" s="16">
        <v>5</v>
      </c>
      <c r="B15" s="18" t="s">
        <v>1755</v>
      </c>
      <c r="C15" s="370">
        <v>1</v>
      </c>
      <c r="D15" s="109"/>
      <c r="E15" s="369" t="s">
        <v>1659</v>
      </c>
      <c r="F15" s="370" t="s">
        <v>1660</v>
      </c>
      <c r="G15" s="370" t="s">
        <v>1653</v>
      </c>
      <c r="H15" s="18"/>
      <c r="I15" s="29"/>
      <c r="J15" s="28"/>
      <c r="K15" s="370" t="s">
        <v>1458</v>
      </c>
      <c r="L15" s="49"/>
      <c r="M15" s="49"/>
      <c r="N15" s="109"/>
    </row>
    <row r="16" spans="1:14" ht="36" x14ac:dyDescent="0.25">
      <c r="A16" s="16">
        <v>6</v>
      </c>
      <c r="B16" s="18" t="s">
        <v>1755</v>
      </c>
      <c r="C16" s="370">
        <v>1</v>
      </c>
      <c r="D16" s="109"/>
      <c r="E16" s="369" t="s">
        <v>1661</v>
      </c>
      <c r="F16" s="370" t="s">
        <v>1662</v>
      </c>
      <c r="G16" s="370" t="s">
        <v>1653</v>
      </c>
      <c r="H16" s="18"/>
      <c r="I16" s="29"/>
      <c r="J16" s="28"/>
      <c r="K16" s="370" t="s">
        <v>1458</v>
      </c>
      <c r="L16" s="49"/>
      <c r="M16" s="49"/>
      <c r="N16" s="109"/>
    </row>
    <row r="17" spans="1:14" ht="36" x14ac:dyDescent="0.25">
      <c r="A17" s="16">
        <v>7</v>
      </c>
      <c r="B17" s="18" t="s">
        <v>1755</v>
      </c>
      <c r="C17" s="370">
        <v>0</v>
      </c>
      <c r="D17" s="109"/>
      <c r="E17" s="369" t="s">
        <v>1663</v>
      </c>
      <c r="F17" s="370" t="s">
        <v>1664</v>
      </c>
      <c r="G17" s="370" t="s">
        <v>1653</v>
      </c>
      <c r="H17" s="18"/>
      <c r="I17" s="29"/>
      <c r="J17" s="28"/>
      <c r="K17" s="370" t="s">
        <v>12</v>
      </c>
      <c r="L17" s="49"/>
      <c r="M17" s="49"/>
      <c r="N17" s="109"/>
    </row>
    <row r="18" spans="1:14" ht="25.5" x14ac:dyDescent="0.25">
      <c r="A18" s="16">
        <v>8</v>
      </c>
      <c r="B18" s="18" t="s">
        <v>1755</v>
      </c>
      <c r="C18" s="370">
        <v>1</v>
      </c>
      <c r="D18" s="109"/>
      <c r="E18" s="369" t="s">
        <v>1665</v>
      </c>
      <c r="F18" s="370" t="s">
        <v>1666</v>
      </c>
      <c r="G18" s="370" t="s">
        <v>1653</v>
      </c>
      <c r="H18" s="18"/>
      <c r="I18" s="29"/>
      <c r="J18" s="28"/>
      <c r="K18" s="370" t="s">
        <v>1751</v>
      </c>
      <c r="L18" s="49"/>
      <c r="M18" s="49"/>
      <c r="N18" s="109"/>
    </row>
    <row r="19" spans="1:14" ht="25.5" x14ac:dyDescent="0.25">
      <c r="A19" s="16">
        <v>9</v>
      </c>
      <c r="B19" s="18" t="s">
        <v>1755</v>
      </c>
      <c r="C19" s="370">
        <v>5</v>
      </c>
      <c r="D19" s="109"/>
      <c r="E19" s="369" t="s">
        <v>1667</v>
      </c>
      <c r="F19" s="370" t="s">
        <v>1668</v>
      </c>
      <c r="G19" s="370" t="s">
        <v>1653</v>
      </c>
      <c r="H19" s="18"/>
      <c r="I19" s="29"/>
      <c r="J19" s="28"/>
      <c r="K19" s="370" t="s">
        <v>1751</v>
      </c>
      <c r="L19" s="49"/>
      <c r="M19" s="49"/>
      <c r="N19" s="109"/>
    </row>
    <row r="20" spans="1:14" ht="25.5" x14ac:dyDescent="0.25">
      <c r="A20" s="16">
        <v>10</v>
      </c>
      <c r="B20" s="18" t="s">
        <v>1755</v>
      </c>
      <c r="C20" s="370">
        <v>4</v>
      </c>
      <c r="D20" s="109"/>
      <c r="E20" s="369" t="s">
        <v>1669</v>
      </c>
      <c r="F20" s="370" t="s">
        <v>1670</v>
      </c>
      <c r="G20" s="370" t="s">
        <v>1653</v>
      </c>
      <c r="H20" s="18"/>
      <c r="I20" s="29"/>
      <c r="J20" s="28"/>
      <c r="K20" s="370" t="s">
        <v>1751</v>
      </c>
      <c r="L20" s="49"/>
      <c r="M20" s="49"/>
      <c r="N20" s="109"/>
    </row>
    <row r="21" spans="1:14" ht="36" x14ac:dyDescent="0.25">
      <c r="A21" s="16">
        <v>11</v>
      </c>
      <c r="B21" s="18" t="s">
        <v>1755</v>
      </c>
      <c r="C21" s="370">
        <v>1</v>
      </c>
      <c r="D21" s="109"/>
      <c r="E21" s="369" t="s">
        <v>1671</v>
      </c>
      <c r="F21" s="370" t="s">
        <v>1672</v>
      </c>
      <c r="G21" s="370" t="s">
        <v>1653</v>
      </c>
      <c r="H21" s="18"/>
      <c r="I21" s="29"/>
      <c r="J21" s="28"/>
      <c r="K21" s="370" t="s">
        <v>1751</v>
      </c>
      <c r="L21" s="49"/>
      <c r="M21" s="49"/>
      <c r="N21" s="109"/>
    </row>
    <row r="22" spans="1:14" ht="36" x14ac:dyDescent="0.25">
      <c r="A22" s="16">
        <v>12</v>
      </c>
      <c r="B22" s="18" t="s">
        <v>1755</v>
      </c>
      <c r="C22" s="370">
        <v>1</v>
      </c>
      <c r="D22" s="109"/>
      <c r="E22" s="369" t="s">
        <v>1671</v>
      </c>
      <c r="F22" s="370" t="s">
        <v>1673</v>
      </c>
      <c r="G22" s="370" t="s">
        <v>1653</v>
      </c>
      <c r="H22" s="18"/>
      <c r="I22" s="29"/>
      <c r="J22" s="28"/>
      <c r="K22" s="370" t="s">
        <v>1751</v>
      </c>
      <c r="L22" s="49"/>
      <c r="M22" s="49"/>
      <c r="N22" s="109"/>
    </row>
    <row r="23" spans="1:14" ht="48" x14ac:dyDescent="0.25">
      <c r="A23" s="16">
        <v>13</v>
      </c>
      <c r="B23" s="18" t="s">
        <v>1755</v>
      </c>
      <c r="C23" s="370">
        <v>1</v>
      </c>
      <c r="D23" s="109"/>
      <c r="E23" s="369" t="s">
        <v>1674</v>
      </c>
      <c r="F23" s="370" t="s">
        <v>1675</v>
      </c>
      <c r="G23" s="370" t="s">
        <v>1653</v>
      </c>
      <c r="H23" s="18"/>
      <c r="I23" s="29"/>
      <c r="J23" s="28"/>
      <c r="K23" s="370" t="s">
        <v>1458</v>
      </c>
      <c r="L23" s="49"/>
      <c r="M23" s="49"/>
      <c r="N23" s="109"/>
    </row>
    <row r="24" spans="1:14" ht="48" x14ac:dyDescent="0.25">
      <c r="A24" s="16">
        <v>14</v>
      </c>
      <c r="B24" s="18" t="s">
        <v>1755</v>
      </c>
      <c r="C24" s="370">
        <v>1</v>
      </c>
      <c r="D24" s="109"/>
      <c r="E24" s="369" t="s">
        <v>1676</v>
      </c>
      <c r="F24" s="371" t="s">
        <v>1677</v>
      </c>
      <c r="G24" s="370" t="s">
        <v>1653</v>
      </c>
      <c r="H24" s="18"/>
      <c r="I24" s="17"/>
      <c r="J24" s="17"/>
      <c r="K24" s="370" t="s">
        <v>1458</v>
      </c>
      <c r="L24" s="49"/>
      <c r="M24" s="49"/>
      <c r="N24" s="109"/>
    </row>
    <row r="25" spans="1:14" ht="48" x14ac:dyDescent="0.25">
      <c r="A25" s="16">
        <v>15</v>
      </c>
      <c r="B25" s="18" t="s">
        <v>1755</v>
      </c>
      <c r="C25" s="370">
        <v>1</v>
      </c>
      <c r="D25" s="109"/>
      <c r="E25" s="369" t="s">
        <v>1676</v>
      </c>
      <c r="F25" s="371" t="s">
        <v>1678</v>
      </c>
      <c r="G25" s="370" t="s">
        <v>1653</v>
      </c>
      <c r="H25" s="18"/>
      <c r="I25" s="17"/>
      <c r="J25" s="17"/>
      <c r="K25" s="370" t="s">
        <v>1458</v>
      </c>
      <c r="L25" s="49"/>
      <c r="M25" s="49"/>
      <c r="N25" s="109"/>
    </row>
    <row r="26" spans="1:14" ht="48" x14ac:dyDescent="0.25">
      <c r="A26" s="16">
        <v>16</v>
      </c>
      <c r="B26" s="18" t="s">
        <v>1755</v>
      </c>
      <c r="C26" s="370">
        <v>1</v>
      </c>
      <c r="D26" s="109"/>
      <c r="E26" s="369" t="s">
        <v>1676</v>
      </c>
      <c r="F26" s="371" t="s">
        <v>1679</v>
      </c>
      <c r="G26" s="370" t="s">
        <v>1653</v>
      </c>
      <c r="H26" s="18"/>
      <c r="I26" s="17"/>
      <c r="J26" s="17"/>
      <c r="K26" s="370" t="s">
        <v>1458</v>
      </c>
      <c r="L26" s="49"/>
      <c r="M26" s="49"/>
      <c r="N26" s="109"/>
    </row>
    <row r="27" spans="1:14" ht="25.5" x14ac:dyDescent="0.25">
      <c r="A27" s="16">
        <v>17</v>
      </c>
      <c r="B27" s="18" t="s">
        <v>1755</v>
      </c>
      <c r="C27" s="370">
        <v>1</v>
      </c>
      <c r="D27" s="7"/>
      <c r="E27" s="369" t="s">
        <v>1680</v>
      </c>
      <c r="F27" s="371" t="s">
        <v>1681</v>
      </c>
      <c r="G27" s="370" t="s">
        <v>1653</v>
      </c>
      <c r="H27" s="18"/>
      <c r="I27" s="17"/>
      <c r="J27" s="17"/>
      <c r="K27" s="370" t="s">
        <v>1752</v>
      </c>
      <c r="L27" s="11"/>
      <c r="M27" s="11"/>
      <c r="N27" s="109"/>
    </row>
    <row r="28" spans="1:14" ht="25.5" x14ac:dyDescent="0.25">
      <c r="A28" s="16">
        <v>18</v>
      </c>
      <c r="B28" s="18" t="s">
        <v>1755</v>
      </c>
      <c r="C28" s="370">
        <v>1</v>
      </c>
      <c r="D28" s="7"/>
      <c r="E28" s="369" t="s">
        <v>1682</v>
      </c>
      <c r="F28" s="371" t="s">
        <v>1683</v>
      </c>
      <c r="G28" s="370" t="s">
        <v>1653</v>
      </c>
      <c r="H28" s="18"/>
      <c r="I28" s="17"/>
      <c r="J28" s="17"/>
      <c r="K28" s="370" t="s">
        <v>1458</v>
      </c>
      <c r="L28" s="11"/>
      <c r="M28" s="11"/>
      <c r="N28" s="109"/>
    </row>
    <row r="29" spans="1:14" ht="25.5" x14ac:dyDescent="0.25">
      <c r="A29" s="16">
        <v>19</v>
      </c>
      <c r="B29" s="18" t="s">
        <v>1755</v>
      </c>
      <c r="C29" s="370">
        <v>1</v>
      </c>
      <c r="D29" s="7"/>
      <c r="E29" s="369" t="s">
        <v>1684</v>
      </c>
      <c r="F29" s="371" t="s">
        <v>1685</v>
      </c>
      <c r="G29" s="370" t="s">
        <v>1653</v>
      </c>
      <c r="H29" s="18"/>
      <c r="I29" s="17"/>
      <c r="J29" s="17"/>
      <c r="K29" s="370" t="s">
        <v>1752</v>
      </c>
      <c r="L29" s="11"/>
      <c r="M29" s="11"/>
      <c r="N29" s="109"/>
    </row>
    <row r="30" spans="1:14" ht="25.5" x14ac:dyDescent="0.25">
      <c r="A30" s="16">
        <v>20</v>
      </c>
      <c r="B30" s="18" t="s">
        <v>1755</v>
      </c>
      <c r="C30" s="370">
        <v>1</v>
      </c>
      <c r="D30" s="7"/>
      <c r="E30" s="369" t="s">
        <v>1682</v>
      </c>
      <c r="F30" s="371" t="s">
        <v>1686</v>
      </c>
      <c r="G30" s="370" t="s">
        <v>1653</v>
      </c>
      <c r="H30" s="18"/>
      <c r="I30" s="17"/>
      <c r="J30" s="17"/>
      <c r="K30" s="370" t="s">
        <v>1752</v>
      </c>
      <c r="L30" s="11"/>
      <c r="M30" s="11"/>
      <c r="N30" s="109"/>
    </row>
    <row r="31" spans="1:14" ht="25.5" x14ac:dyDescent="0.25">
      <c r="A31" s="16">
        <v>21</v>
      </c>
      <c r="B31" s="18" t="s">
        <v>1755</v>
      </c>
      <c r="C31" s="370">
        <v>1</v>
      </c>
      <c r="D31" s="7"/>
      <c r="E31" s="369" t="s">
        <v>1682</v>
      </c>
      <c r="F31" s="371" t="s">
        <v>1687</v>
      </c>
      <c r="G31" s="370" t="s">
        <v>1653</v>
      </c>
      <c r="H31" s="18"/>
      <c r="I31" s="17"/>
      <c r="J31" s="17"/>
      <c r="K31" s="370" t="s">
        <v>1752</v>
      </c>
      <c r="L31" s="11"/>
      <c r="M31" s="11"/>
      <c r="N31" s="109"/>
    </row>
    <row r="32" spans="1:14" ht="60" x14ac:dyDescent="0.25">
      <c r="A32" s="16">
        <v>22</v>
      </c>
      <c r="B32" s="18" t="s">
        <v>1755</v>
      </c>
      <c r="C32" s="370">
        <v>0</v>
      </c>
      <c r="D32" s="7"/>
      <c r="E32" s="369" t="s">
        <v>1688</v>
      </c>
      <c r="F32" s="371" t="s">
        <v>1689</v>
      </c>
      <c r="G32" s="370" t="s">
        <v>1653</v>
      </c>
      <c r="H32" s="18"/>
      <c r="I32" s="17"/>
      <c r="J32" s="17"/>
      <c r="K32" s="370" t="s">
        <v>12</v>
      </c>
      <c r="L32" s="11"/>
      <c r="M32" s="11"/>
      <c r="N32" s="109"/>
    </row>
    <row r="33" spans="1:14" ht="60" x14ac:dyDescent="0.25">
      <c r="A33" s="16">
        <v>23</v>
      </c>
      <c r="B33" s="18" t="s">
        <v>1755</v>
      </c>
      <c r="C33" s="370">
        <v>0</v>
      </c>
      <c r="D33" s="7"/>
      <c r="E33" s="369" t="s">
        <v>1690</v>
      </c>
      <c r="F33" s="371" t="s">
        <v>1691</v>
      </c>
      <c r="G33" s="370" t="s">
        <v>1653</v>
      </c>
      <c r="H33" s="18"/>
      <c r="I33" s="17"/>
      <c r="J33" s="17"/>
      <c r="K33" s="370" t="s">
        <v>12</v>
      </c>
      <c r="L33" s="11"/>
      <c r="M33" s="11"/>
      <c r="N33" s="109"/>
    </row>
    <row r="34" spans="1:14" ht="36" x14ac:dyDescent="0.25">
      <c r="A34" s="16">
        <v>24</v>
      </c>
      <c r="B34" s="18" t="s">
        <v>1755</v>
      </c>
      <c r="C34" s="370">
        <v>1</v>
      </c>
      <c r="D34" s="7"/>
      <c r="E34" s="369" t="s">
        <v>1692</v>
      </c>
      <c r="F34" s="371" t="s">
        <v>1693</v>
      </c>
      <c r="G34" s="370" t="s">
        <v>1653</v>
      </c>
      <c r="H34" s="18"/>
      <c r="I34" s="17"/>
      <c r="J34" s="17"/>
      <c r="K34" s="370" t="s">
        <v>1458</v>
      </c>
      <c r="L34" s="11"/>
      <c r="M34" s="11"/>
      <c r="N34" s="109"/>
    </row>
    <row r="35" spans="1:14" ht="36" x14ac:dyDescent="0.25">
      <c r="A35" s="16">
        <v>25</v>
      </c>
      <c r="B35" s="18" t="s">
        <v>1755</v>
      </c>
      <c r="C35" s="370">
        <v>1</v>
      </c>
      <c r="D35" s="7"/>
      <c r="E35" s="369" t="s">
        <v>1692</v>
      </c>
      <c r="F35" s="371" t="s">
        <v>1694</v>
      </c>
      <c r="G35" s="370" t="s">
        <v>1653</v>
      </c>
      <c r="H35" s="18"/>
      <c r="I35" s="17"/>
      <c r="J35" s="17"/>
      <c r="K35" s="370" t="s">
        <v>1458</v>
      </c>
      <c r="L35" s="11"/>
      <c r="M35" s="11"/>
      <c r="N35" s="109"/>
    </row>
    <row r="36" spans="1:14" ht="25.5" x14ac:dyDescent="0.25">
      <c r="A36" s="16">
        <v>26</v>
      </c>
      <c r="B36" s="18" t="s">
        <v>1755</v>
      </c>
      <c r="C36" s="370">
        <v>3</v>
      </c>
      <c r="D36" s="7"/>
      <c r="E36" s="369" t="s">
        <v>1695</v>
      </c>
      <c r="F36" s="371" t="s">
        <v>1696</v>
      </c>
      <c r="G36" s="370" t="s">
        <v>1653</v>
      </c>
      <c r="H36" s="18"/>
      <c r="I36" s="17"/>
      <c r="J36" s="17"/>
      <c r="K36" s="370" t="s">
        <v>1753</v>
      </c>
      <c r="L36" s="11"/>
      <c r="M36" s="11"/>
      <c r="N36" s="109"/>
    </row>
    <row r="37" spans="1:14" ht="25.5" x14ac:dyDescent="0.25">
      <c r="A37" s="16">
        <v>27</v>
      </c>
      <c r="B37" s="18" t="s">
        <v>1755</v>
      </c>
      <c r="C37" s="370">
        <v>1</v>
      </c>
      <c r="D37" s="7"/>
      <c r="E37" s="369" t="s">
        <v>1697</v>
      </c>
      <c r="F37" s="371" t="s">
        <v>1698</v>
      </c>
      <c r="G37" s="370" t="s">
        <v>1653</v>
      </c>
      <c r="H37" s="18"/>
      <c r="I37" s="17"/>
      <c r="J37" s="17"/>
      <c r="K37" s="370" t="s">
        <v>1751</v>
      </c>
      <c r="L37" s="11"/>
      <c r="M37" s="11"/>
      <c r="N37" s="109"/>
    </row>
    <row r="38" spans="1:14" ht="25.5" x14ac:dyDescent="0.25">
      <c r="A38" s="16">
        <v>28</v>
      </c>
      <c r="B38" s="18" t="s">
        <v>1755</v>
      </c>
      <c r="C38" s="370">
        <v>1</v>
      </c>
      <c r="D38" s="7"/>
      <c r="E38" s="369" t="s">
        <v>1697</v>
      </c>
      <c r="F38" s="371" t="s">
        <v>1699</v>
      </c>
      <c r="G38" s="370" t="s">
        <v>1653</v>
      </c>
      <c r="H38" s="18"/>
      <c r="I38" s="17"/>
      <c r="J38" s="17"/>
      <c r="K38" s="370" t="s">
        <v>1751</v>
      </c>
      <c r="L38" s="11"/>
      <c r="M38" s="11"/>
      <c r="N38" s="109"/>
    </row>
    <row r="39" spans="1:14" ht="25.5" x14ac:dyDescent="0.25">
      <c r="A39" s="16">
        <v>29</v>
      </c>
      <c r="B39" s="18" t="s">
        <v>1755</v>
      </c>
      <c r="C39" s="370">
        <v>1</v>
      </c>
      <c r="D39" s="7"/>
      <c r="E39" s="369" t="s">
        <v>1697</v>
      </c>
      <c r="F39" s="371" t="s">
        <v>1700</v>
      </c>
      <c r="G39" s="370" t="s">
        <v>1653</v>
      </c>
      <c r="H39" s="18"/>
      <c r="I39" s="17"/>
      <c r="J39" s="17"/>
      <c r="K39" s="370" t="s">
        <v>1751</v>
      </c>
      <c r="L39" s="11"/>
      <c r="M39" s="11"/>
      <c r="N39" s="109"/>
    </row>
    <row r="40" spans="1:14" ht="36" x14ac:dyDescent="0.25">
      <c r="A40" s="16">
        <v>30</v>
      </c>
      <c r="B40" s="18" t="s">
        <v>1755</v>
      </c>
      <c r="C40" s="370">
        <v>1</v>
      </c>
      <c r="D40" s="7"/>
      <c r="E40" s="369" t="s">
        <v>1701</v>
      </c>
      <c r="F40" s="371" t="s">
        <v>1702</v>
      </c>
      <c r="G40" s="370" t="s">
        <v>1653</v>
      </c>
      <c r="H40" s="18"/>
      <c r="I40" s="17"/>
      <c r="J40" s="17"/>
      <c r="K40" s="370" t="s">
        <v>1458</v>
      </c>
      <c r="L40" s="11"/>
      <c r="M40" s="11"/>
      <c r="N40" s="109"/>
    </row>
    <row r="41" spans="1:14" ht="36" x14ac:dyDescent="0.25">
      <c r="A41" s="16">
        <v>31</v>
      </c>
      <c r="B41" s="18" t="s">
        <v>1755</v>
      </c>
      <c r="C41" s="370">
        <v>1</v>
      </c>
      <c r="D41" s="7"/>
      <c r="E41" s="369" t="s">
        <v>1701</v>
      </c>
      <c r="F41" s="371" t="s">
        <v>1703</v>
      </c>
      <c r="G41" s="370" t="s">
        <v>1653</v>
      </c>
      <c r="H41" s="18"/>
      <c r="I41" s="17"/>
      <c r="J41" s="17"/>
      <c r="K41" s="370" t="s">
        <v>1458</v>
      </c>
      <c r="L41" s="11"/>
      <c r="M41" s="11"/>
      <c r="N41" s="109"/>
    </row>
    <row r="42" spans="1:14" ht="48" x14ac:dyDescent="0.25">
      <c r="A42" s="16">
        <v>32</v>
      </c>
      <c r="B42" s="18" t="s">
        <v>1755</v>
      </c>
      <c r="C42" s="370">
        <v>1</v>
      </c>
      <c r="D42" s="7"/>
      <c r="E42" s="369" t="s">
        <v>1704</v>
      </c>
      <c r="F42" s="371" t="s">
        <v>1705</v>
      </c>
      <c r="G42" s="370" t="s">
        <v>1653</v>
      </c>
      <c r="H42" s="18"/>
      <c r="I42" s="17"/>
      <c r="J42" s="17"/>
      <c r="K42" s="370" t="s">
        <v>1458</v>
      </c>
      <c r="L42" s="11"/>
      <c r="M42" s="11"/>
      <c r="N42" s="109"/>
    </row>
    <row r="43" spans="1:14" ht="48" x14ac:dyDescent="0.25">
      <c r="A43" s="16">
        <v>33</v>
      </c>
      <c r="B43" s="18" t="s">
        <v>1755</v>
      </c>
      <c r="C43" s="370">
        <v>1</v>
      </c>
      <c r="D43" s="7"/>
      <c r="E43" s="369" t="s">
        <v>1704</v>
      </c>
      <c r="F43" s="371" t="s">
        <v>1706</v>
      </c>
      <c r="G43" s="370" t="s">
        <v>1653</v>
      </c>
      <c r="H43" s="18"/>
      <c r="I43" s="17"/>
      <c r="J43" s="17"/>
      <c r="K43" s="370" t="s">
        <v>1458</v>
      </c>
      <c r="L43" s="11"/>
      <c r="M43" s="11"/>
      <c r="N43" s="109"/>
    </row>
    <row r="44" spans="1:14" ht="36" x14ac:dyDescent="0.25">
      <c r="A44" s="16">
        <v>34</v>
      </c>
      <c r="B44" s="18" t="s">
        <v>1755</v>
      </c>
      <c r="C44" s="370">
        <v>1</v>
      </c>
      <c r="D44" s="7"/>
      <c r="E44" s="369" t="s">
        <v>1707</v>
      </c>
      <c r="F44" s="371" t="s">
        <v>1708</v>
      </c>
      <c r="G44" s="370" t="s">
        <v>1653</v>
      </c>
      <c r="H44" s="18"/>
      <c r="I44" s="17"/>
      <c r="J44" s="17"/>
      <c r="K44" s="370" t="s">
        <v>1458</v>
      </c>
      <c r="L44" s="11"/>
      <c r="M44" s="11"/>
      <c r="N44" s="109"/>
    </row>
    <row r="45" spans="1:14" ht="36" x14ac:dyDescent="0.25">
      <c r="A45" s="16">
        <v>35</v>
      </c>
      <c r="B45" s="18" t="s">
        <v>1755</v>
      </c>
      <c r="C45" s="370">
        <v>1</v>
      </c>
      <c r="D45" s="7"/>
      <c r="E45" s="369" t="s">
        <v>1701</v>
      </c>
      <c r="F45" s="371" t="s">
        <v>1709</v>
      </c>
      <c r="G45" s="370" t="s">
        <v>1653</v>
      </c>
      <c r="H45" s="18"/>
      <c r="I45" s="17"/>
      <c r="J45" s="17"/>
      <c r="K45" s="370" t="s">
        <v>1458</v>
      </c>
      <c r="L45" s="11"/>
      <c r="M45" s="11"/>
      <c r="N45" s="109"/>
    </row>
    <row r="46" spans="1:14" ht="36" x14ac:dyDescent="0.25">
      <c r="A46" s="16">
        <v>36</v>
      </c>
      <c r="B46" s="18" t="s">
        <v>1755</v>
      </c>
      <c r="C46" s="370">
        <v>1</v>
      </c>
      <c r="D46" s="7"/>
      <c r="E46" s="369" t="s">
        <v>1701</v>
      </c>
      <c r="F46" s="371" t="s">
        <v>1710</v>
      </c>
      <c r="G46" s="370" t="s">
        <v>1653</v>
      </c>
      <c r="H46" s="18"/>
      <c r="I46" s="17"/>
      <c r="J46" s="17"/>
      <c r="K46" s="370" t="s">
        <v>1458</v>
      </c>
      <c r="L46" s="11"/>
      <c r="M46" s="11"/>
      <c r="N46" s="109"/>
    </row>
    <row r="47" spans="1:14" ht="36" x14ac:dyDescent="0.25">
      <c r="A47" s="16">
        <v>37</v>
      </c>
      <c r="B47" s="18" t="s">
        <v>1755</v>
      </c>
      <c r="C47" s="370">
        <v>6</v>
      </c>
      <c r="D47" s="7"/>
      <c r="E47" s="369" t="s">
        <v>1711</v>
      </c>
      <c r="F47" s="371" t="s">
        <v>1712</v>
      </c>
      <c r="G47" s="370" t="s">
        <v>1653</v>
      </c>
      <c r="H47" s="18"/>
      <c r="I47" s="17"/>
      <c r="J47" s="17"/>
      <c r="K47" s="370" t="s">
        <v>1751</v>
      </c>
      <c r="L47" s="11"/>
      <c r="M47" s="11"/>
      <c r="N47" s="109"/>
    </row>
    <row r="48" spans="1:14" ht="25.5" x14ac:dyDescent="0.25">
      <c r="A48" s="16">
        <v>38</v>
      </c>
      <c r="B48" s="18" t="s">
        <v>1755</v>
      </c>
      <c r="C48" s="370">
        <v>1</v>
      </c>
      <c r="D48" s="7"/>
      <c r="E48" s="369" t="s">
        <v>1713</v>
      </c>
      <c r="F48" s="371" t="s">
        <v>1714</v>
      </c>
      <c r="G48" s="370" t="s">
        <v>1653</v>
      </c>
      <c r="H48" s="18"/>
      <c r="I48" s="17"/>
      <c r="J48" s="17"/>
      <c r="K48" s="370" t="s">
        <v>1458</v>
      </c>
      <c r="L48" s="11"/>
      <c r="M48" s="11"/>
      <c r="N48" s="109"/>
    </row>
    <row r="49" spans="1:14" ht="25.5" x14ac:dyDescent="0.25">
      <c r="A49" s="16">
        <v>39</v>
      </c>
      <c r="B49" s="18" t="s">
        <v>1755</v>
      </c>
      <c r="C49" s="370">
        <v>2</v>
      </c>
      <c r="D49" s="7"/>
      <c r="E49" s="369" t="s">
        <v>1715</v>
      </c>
      <c r="F49" s="371" t="s">
        <v>1716</v>
      </c>
      <c r="G49" s="370" t="s">
        <v>1653</v>
      </c>
      <c r="H49" s="18"/>
      <c r="I49" s="17"/>
      <c r="J49" s="17"/>
      <c r="K49" s="370" t="s">
        <v>1458</v>
      </c>
      <c r="L49" s="11"/>
      <c r="M49" s="11"/>
      <c r="N49" s="109"/>
    </row>
    <row r="50" spans="1:14" ht="48" x14ac:dyDescent="0.25">
      <c r="A50" s="16">
        <v>40</v>
      </c>
      <c r="B50" s="18" t="s">
        <v>1755</v>
      </c>
      <c r="C50" s="370">
        <v>8</v>
      </c>
      <c r="D50" s="7"/>
      <c r="E50" s="369" t="s">
        <v>1717</v>
      </c>
      <c r="F50" s="371" t="s">
        <v>1718</v>
      </c>
      <c r="G50" s="370" t="s">
        <v>1653</v>
      </c>
      <c r="H50" s="18"/>
      <c r="I50" s="17"/>
      <c r="J50" s="17"/>
      <c r="K50" s="370" t="s">
        <v>1458</v>
      </c>
      <c r="L50" s="11"/>
      <c r="M50" s="11"/>
      <c r="N50" s="109"/>
    </row>
    <row r="51" spans="1:14" ht="36" x14ac:dyDescent="0.25">
      <c r="A51" s="16">
        <v>41</v>
      </c>
      <c r="B51" s="18" t="s">
        <v>1755</v>
      </c>
      <c r="C51" s="370">
        <v>1</v>
      </c>
      <c r="D51" s="7"/>
      <c r="E51" s="369" t="s">
        <v>1719</v>
      </c>
      <c r="F51" s="371" t="s">
        <v>1720</v>
      </c>
      <c r="G51" s="370" t="s">
        <v>1653</v>
      </c>
      <c r="H51" s="18"/>
      <c r="I51" s="17"/>
      <c r="J51" s="17"/>
      <c r="K51" s="370" t="s">
        <v>1458</v>
      </c>
      <c r="L51" s="11"/>
      <c r="M51" s="11"/>
      <c r="N51" s="109"/>
    </row>
    <row r="52" spans="1:14" ht="36" x14ac:dyDescent="0.25">
      <c r="A52" s="16">
        <v>42</v>
      </c>
      <c r="B52" s="18" t="s">
        <v>1755</v>
      </c>
      <c r="C52" s="370">
        <v>1</v>
      </c>
      <c r="D52" s="7"/>
      <c r="E52" s="369" t="s">
        <v>1721</v>
      </c>
      <c r="F52" s="371" t="s">
        <v>1722</v>
      </c>
      <c r="G52" s="370" t="s">
        <v>1653</v>
      </c>
      <c r="H52" s="18"/>
      <c r="I52" s="17"/>
      <c r="J52" s="17"/>
      <c r="K52" s="370" t="s">
        <v>1458</v>
      </c>
      <c r="L52" s="11"/>
      <c r="M52" s="11"/>
      <c r="N52" s="109"/>
    </row>
    <row r="53" spans="1:14" ht="48" x14ac:dyDescent="0.25">
      <c r="A53" s="16">
        <v>43</v>
      </c>
      <c r="B53" s="18" t="s">
        <v>1755</v>
      </c>
      <c r="C53" s="370">
        <v>2</v>
      </c>
      <c r="D53" s="7"/>
      <c r="E53" s="369" t="s">
        <v>1723</v>
      </c>
      <c r="F53" s="371" t="s">
        <v>1724</v>
      </c>
      <c r="G53" s="370" t="s">
        <v>1653</v>
      </c>
      <c r="H53" s="18"/>
      <c r="I53" s="17"/>
      <c r="J53" s="17"/>
      <c r="K53" s="370" t="s">
        <v>1458</v>
      </c>
      <c r="L53" s="11"/>
      <c r="M53" s="11"/>
      <c r="N53" s="109"/>
    </row>
    <row r="54" spans="1:14" ht="36" x14ac:dyDescent="0.25">
      <c r="A54" s="16">
        <v>44</v>
      </c>
      <c r="B54" s="18" t="s">
        <v>1755</v>
      </c>
      <c r="C54" s="370">
        <v>2</v>
      </c>
      <c r="D54" s="7"/>
      <c r="E54" s="369" t="s">
        <v>1725</v>
      </c>
      <c r="F54" s="371" t="s">
        <v>1726</v>
      </c>
      <c r="G54" s="370" t="s">
        <v>1653</v>
      </c>
      <c r="H54" s="18"/>
      <c r="I54" s="17"/>
      <c r="J54" s="17"/>
      <c r="K54" s="370" t="s">
        <v>1458</v>
      </c>
      <c r="L54" s="11"/>
      <c r="M54" s="11"/>
      <c r="N54" s="109"/>
    </row>
    <row r="55" spans="1:14" ht="25.5" x14ac:dyDescent="0.25">
      <c r="A55" s="16">
        <v>45</v>
      </c>
      <c r="B55" s="18" t="s">
        <v>1755</v>
      </c>
      <c r="C55" s="370">
        <v>1</v>
      </c>
      <c r="D55" s="7"/>
      <c r="E55" s="369" t="s">
        <v>1727</v>
      </c>
      <c r="F55" s="371" t="s">
        <v>1728</v>
      </c>
      <c r="G55" s="370" t="s">
        <v>1653</v>
      </c>
      <c r="H55" s="18"/>
      <c r="I55" s="17"/>
      <c r="J55" s="17"/>
      <c r="K55" s="370" t="s">
        <v>1458</v>
      </c>
      <c r="L55" s="11"/>
      <c r="M55" s="11"/>
      <c r="N55" s="109"/>
    </row>
    <row r="56" spans="1:14" ht="25.5" x14ac:dyDescent="0.25">
      <c r="A56" s="16">
        <v>46</v>
      </c>
      <c r="B56" s="18" t="s">
        <v>1755</v>
      </c>
      <c r="C56" s="376">
        <v>1</v>
      </c>
      <c r="D56" s="7"/>
      <c r="E56" s="372" t="s">
        <v>1729</v>
      </c>
      <c r="F56" s="373" t="s">
        <v>1730</v>
      </c>
      <c r="G56" s="370" t="s">
        <v>1653</v>
      </c>
      <c r="H56" s="18"/>
      <c r="I56" s="17"/>
      <c r="J56" s="17"/>
      <c r="K56" s="6" t="s">
        <v>1458</v>
      </c>
      <c r="L56" s="11"/>
      <c r="M56" s="11"/>
      <c r="N56" s="109"/>
    </row>
    <row r="57" spans="1:14" ht="25.5" x14ac:dyDescent="0.25">
      <c r="A57" s="16">
        <v>47</v>
      </c>
      <c r="B57" s="18" t="s">
        <v>1755</v>
      </c>
      <c r="C57" s="6">
        <v>1</v>
      </c>
      <c r="D57" s="7"/>
      <c r="E57" s="372" t="s">
        <v>1731</v>
      </c>
      <c r="F57" s="373" t="s">
        <v>1732</v>
      </c>
      <c r="G57" s="370" t="s">
        <v>1653</v>
      </c>
      <c r="H57" s="18"/>
      <c r="I57" s="17"/>
      <c r="J57" s="17"/>
      <c r="K57" s="6" t="s">
        <v>1458</v>
      </c>
      <c r="L57" s="11"/>
      <c r="M57" s="11"/>
      <c r="N57" s="109"/>
    </row>
    <row r="58" spans="1:14" ht="25.5" x14ac:dyDescent="0.25">
      <c r="A58" s="16">
        <v>48</v>
      </c>
      <c r="B58" s="18" t="s">
        <v>1755</v>
      </c>
      <c r="C58" s="370">
        <v>1</v>
      </c>
      <c r="D58" s="7"/>
      <c r="E58" s="369" t="s">
        <v>1733</v>
      </c>
      <c r="F58" s="371" t="s">
        <v>1734</v>
      </c>
      <c r="G58" s="370" t="s">
        <v>1653</v>
      </c>
      <c r="H58" s="18"/>
      <c r="I58" s="17"/>
      <c r="J58" s="17"/>
      <c r="K58" s="370" t="s">
        <v>1458</v>
      </c>
      <c r="L58" s="11"/>
      <c r="M58" s="11"/>
      <c r="N58" s="109"/>
    </row>
    <row r="59" spans="1:14" ht="36" x14ac:dyDescent="0.25">
      <c r="A59" s="16">
        <v>49</v>
      </c>
      <c r="B59" s="18" t="s">
        <v>1755</v>
      </c>
      <c r="C59" s="370">
        <v>8</v>
      </c>
      <c r="D59" s="7"/>
      <c r="E59" s="369" t="s">
        <v>1735</v>
      </c>
      <c r="F59" s="371" t="s">
        <v>1736</v>
      </c>
      <c r="G59" s="370" t="s">
        <v>1653</v>
      </c>
      <c r="H59" s="18"/>
      <c r="I59" s="17"/>
      <c r="J59" s="17"/>
      <c r="K59" s="370" t="s">
        <v>1751</v>
      </c>
      <c r="L59" s="11"/>
      <c r="M59" s="11"/>
      <c r="N59" s="109"/>
    </row>
    <row r="60" spans="1:14" ht="25.5" x14ac:dyDescent="0.25">
      <c r="A60" s="16">
        <v>50</v>
      </c>
      <c r="B60" s="18" t="s">
        <v>1755</v>
      </c>
      <c r="C60" s="370">
        <v>1</v>
      </c>
      <c r="D60" s="7"/>
      <c r="E60" s="369" t="s">
        <v>1737</v>
      </c>
      <c r="F60" s="371" t="s">
        <v>1738</v>
      </c>
      <c r="G60" s="370" t="s">
        <v>1653</v>
      </c>
      <c r="H60" s="18"/>
      <c r="I60" s="17"/>
      <c r="J60" s="17"/>
      <c r="K60" s="370" t="s">
        <v>1458</v>
      </c>
      <c r="L60" s="11"/>
      <c r="M60" s="11"/>
      <c r="N60" s="109"/>
    </row>
    <row r="61" spans="1:14" ht="25.5" x14ac:dyDescent="0.25">
      <c r="A61" s="16">
        <v>51</v>
      </c>
      <c r="B61" s="18" t="s">
        <v>1755</v>
      </c>
      <c r="C61" s="376">
        <v>1</v>
      </c>
      <c r="D61" s="7"/>
      <c r="E61" s="372" t="s">
        <v>1739</v>
      </c>
      <c r="F61" s="373" t="s">
        <v>1740</v>
      </c>
      <c r="G61" s="370" t="s">
        <v>1653</v>
      </c>
      <c r="H61" s="18"/>
      <c r="I61" s="17"/>
      <c r="J61" s="17"/>
      <c r="K61" s="6" t="s">
        <v>1458</v>
      </c>
      <c r="L61" s="11"/>
      <c r="M61" s="11"/>
      <c r="N61" s="109"/>
    </row>
    <row r="62" spans="1:14" ht="36" x14ac:dyDescent="0.25">
      <c r="A62" s="16">
        <v>52</v>
      </c>
      <c r="B62" s="18" t="s">
        <v>1755</v>
      </c>
      <c r="C62" s="370">
        <v>1</v>
      </c>
      <c r="D62" s="7"/>
      <c r="E62" s="369" t="s">
        <v>1741</v>
      </c>
      <c r="F62" s="371" t="s">
        <v>1742</v>
      </c>
      <c r="G62" s="370" t="s">
        <v>1653</v>
      </c>
      <c r="H62" s="18"/>
      <c r="I62" s="17"/>
      <c r="J62" s="17"/>
      <c r="K62" s="370" t="s">
        <v>1751</v>
      </c>
      <c r="L62" s="11"/>
      <c r="M62" s="11"/>
      <c r="N62" s="109"/>
    </row>
    <row r="63" spans="1:14" ht="36" x14ac:dyDescent="0.25">
      <c r="A63" s="16">
        <v>53</v>
      </c>
      <c r="B63" s="18" t="s">
        <v>1755</v>
      </c>
      <c r="C63" s="370">
        <v>2</v>
      </c>
      <c r="D63" s="7"/>
      <c r="E63" s="374" t="s">
        <v>1743</v>
      </c>
      <c r="F63" s="371"/>
      <c r="G63" s="370" t="s">
        <v>1653</v>
      </c>
      <c r="H63" s="18"/>
      <c r="I63" s="17"/>
      <c r="J63" s="17"/>
      <c r="K63" s="370" t="s">
        <v>1458</v>
      </c>
      <c r="L63" s="11"/>
      <c r="M63" s="11"/>
      <c r="N63" s="109"/>
    </row>
    <row r="64" spans="1:14" ht="25.5" x14ac:dyDescent="0.25">
      <c r="A64" s="16">
        <v>54</v>
      </c>
      <c r="B64" s="18" t="s">
        <v>1755</v>
      </c>
      <c r="C64" s="370">
        <v>2</v>
      </c>
      <c r="D64" s="7"/>
      <c r="E64" s="374" t="s">
        <v>1744</v>
      </c>
      <c r="F64" s="371"/>
      <c r="G64" s="370" t="s">
        <v>1653</v>
      </c>
      <c r="H64" s="18"/>
      <c r="I64" s="17"/>
      <c r="J64" s="17"/>
      <c r="K64" s="370" t="s">
        <v>1458</v>
      </c>
      <c r="L64" s="11"/>
      <c r="M64" s="11"/>
      <c r="N64" s="109"/>
    </row>
    <row r="65" spans="1:14" ht="25.5" x14ac:dyDescent="0.25">
      <c r="A65" s="16">
        <v>55</v>
      </c>
      <c r="B65" s="18" t="s">
        <v>1755</v>
      </c>
      <c r="C65" s="376">
        <v>1</v>
      </c>
      <c r="D65" s="7"/>
      <c r="E65" s="372" t="s">
        <v>1745</v>
      </c>
      <c r="F65" s="373"/>
      <c r="G65" s="370" t="s">
        <v>1653</v>
      </c>
      <c r="H65" s="18"/>
      <c r="I65" s="17"/>
      <c r="J65" s="17"/>
      <c r="K65" s="6" t="s">
        <v>1458</v>
      </c>
      <c r="L65" s="11"/>
      <c r="M65" s="11"/>
      <c r="N65" s="109"/>
    </row>
    <row r="66" spans="1:14" ht="25.5" x14ac:dyDescent="0.25">
      <c r="A66" s="16">
        <v>56</v>
      </c>
      <c r="B66" s="18" t="s">
        <v>1755</v>
      </c>
      <c r="C66" s="6">
        <v>4</v>
      </c>
      <c r="D66" s="7"/>
      <c r="E66" s="372" t="s">
        <v>1746</v>
      </c>
      <c r="F66" s="373"/>
      <c r="G66" s="370" t="s">
        <v>1653</v>
      </c>
      <c r="H66" s="18"/>
      <c r="I66" s="17"/>
      <c r="J66" s="17"/>
      <c r="K66" s="6" t="s">
        <v>1754</v>
      </c>
      <c r="L66" s="11"/>
      <c r="M66" s="11"/>
      <c r="N66" s="109"/>
    </row>
    <row r="67" spans="1:14" ht="25.5" x14ac:dyDescent="0.25">
      <c r="A67" s="16">
        <v>57</v>
      </c>
      <c r="B67" s="18" t="s">
        <v>1755</v>
      </c>
      <c r="C67" s="376">
        <v>1</v>
      </c>
      <c r="D67" s="7"/>
      <c r="E67" s="372" t="s">
        <v>1747</v>
      </c>
      <c r="F67" s="373"/>
      <c r="G67" s="370" t="s">
        <v>1653</v>
      </c>
      <c r="H67" s="18"/>
      <c r="I67" s="17"/>
      <c r="J67" s="17"/>
      <c r="K67" s="375" t="s">
        <v>1754</v>
      </c>
      <c r="L67" s="11"/>
      <c r="M67" s="11"/>
      <c r="N67" s="109"/>
    </row>
    <row r="68" spans="1:14" ht="25.5" x14ac:dyDescent="0.25">
      <c r="A68" s="16">
        <v>58</v>
      </c>
      <c r="B68" s="18" t="s">
        <v>1755</v>
      </c>
      <c r="C68" s="376">
        <v>1</v>
      </c>
      <c r="D68" s="7"/>
      <c r="E68" s="372" t="s">
        <v>1748</v>
      </c>
      <c r="F68" s="373"/>
      <c r="G68" s="370" t="s">
        <v>1653</v>
      </c>
      <c r="H68" s="18"/>
      <c r="I68" s="17"/>
      <c r="J68" s="17"/>
      <c r="K68" s="375" t="s">
        <v>1458</v>
      </c>
      <c r="L68" s="11"/>
      <c r="M68" s="11"/>
      <c r="N68" s="109"/>
    </row>
    <row r="69" spans="1:14" ht="25.5" x14ac:dyDescent="0.25">
      <c r="A69" s="16">
        <v>59</v>
      </c>
      <c r="B69" s="18" t="s">
        <v>1755</v>
      </c>
      <c r="C69" s="376">
        <v>1</v>
      </c>
      <c r="D69" s="7"/>
      <c r="E69" s="372" t="s">
        <v>1749</v>
      </c>
      <c r="F69" s="373"/>
      <c r="G69" s="370" t="s">
        <v>1653</v>
      </c>
      <c r="H69" s="18"/>
      <c r="I69" s="17"/>
      <c r="J69" s="17"/>
      <c r="K69" s="375" t="s">
        <v>1751</v>
      </c>
      <c r="L69" s="11"/>
      <c r="M69" s="11"/>
      <c r="N69" s="109"/>
    </row>
    <row r="70" spans="1:14" ht="25.5" x14ac:dyDescent="0.25">
      <c r="A70" s="16">
        <v>60</v>
      </c>
      <c r="B70" s="18" t="s">
        <v>1755</v>
      </c>
      <c r="C70" s="376">
        <v>1</v>
      </c>
      <c r="D70" s="7"/>
      <c r="E70" s="372" t="s">
        <v>1750</v>
      </c>
      <c r="F70" s="373"/>
      <c r="G70" s="370" t="s">
        <v>1653</v>
      </c>
      <c r="H70" s="18"/>
      <c r="I70" s="17"/>
      <c r="J70" s="17"/>
      <c r="K70" s="375" t="s">
        <v>1458</v>
      </c>
      <c r="L70" s="11"/>
      <c r="M70" s="11"/>
      <c r="N70" s="109"/>
    </row>
    <row r="71" spans="1:14" x14ac:dyDescent="0.25">
      <c r="A71" s="121"/>
      <c r="B71" s="62"/>
      <c r="C71" s="177"/>
      <c r="D71" s="178"/>
      <c r="E71" s="179"/>
      <c r="F71" s="111"/>
      <c r="G71" s="63"/>
      <c r="H71" s="62"/>
      <c r="I71" s="63"/>
      <c r="J71" s="63"/>
      <c r="K71" s="180"/>
      <c r="L71" s="180"/>
      <c r="M71" s="180"/>
      <c r="N71" s="111"/>
    </row>
    <row r="72" spans="1:14" x14ac:dyDescent="0.25">
      <c r="A72" s="62"/>
      <c r="B72" s="48"/>
      <c r="C72" s="48"/>
      <c r="D72" s="63"/>
      <c r="E72" s="63"/>
      <c r="F72" s="63"/>
      <c r="G72" s="63"/>
      <c r="H72" s="62"/>
      <c r="I72" s="63"/>
      <c r="J72" s="63"/>
      <c r="K72" s="63"/>
      <c r="L72" s="64"/>
      <c r="M72" s="64"/>
    </row>
    <row r="73" spans="1:14" ht="25.5" x14ac:dyDescent="0.25">
      <c r="A73" s="62"/>
      <c r="B73" s="48" t="s">
        <v>6</v>
      </c>
      <c r="C73" s="48">
        <f>SUM(C11:C72)</f>
        <v>92</v>
      </c>
      <c r="D73" s="63"/>
      <c r="E73" s="63"/>
      <c r="F73" s="63"/>
      <c r="G73" s="63"/>
      <c r="H73" s="62"/>
      <c r="I73" s="63"/>
      <c r="J73" s="63"/>
      <c r="K73" s="63"/>
      <c r="L73" s="64"/>
      <c r="M73" s="64"/>
    </row>
    <row r="74" spans="1:14" x14ac:dyDescent="0.25">
      <c r="A74" s="62"/>
      <c r="B74" s="63"/>
      <c r="C74" s="63"/>
      <c r="D74" s="63"/>
      <c r="E74" s="63"/>
      <c r="F74" s="63"/>
      <c r="G74" s="63"/>
      <c r="H74" s="62"/>
      <c r="I74" s="63"/>
      <c r="J74" s="63"/>
      <c r="K74" s="63"/>
      <c r="L74" s="64"/>
      <c r="M74" s="64"/>
    </row>
    <row r="75" spans="1:14" x14ac:dyDescent="0.25">
      <c r="A75" s="64"/>
      <c r="B75" s="187"/>
      <c r="C75" s="78"/>
      <c r="D75" s="78"/>
      <c r="E75" s="64"/>
      <c r="F75" s="404"/>
      <c r="G75" s="404"/>
      <c r="H75" s="79"/>
      <c r="I75" s="80"/>
      <c r="J75" s="80"/>
      <c r="K75" s="63"/>
      <c r="L75" s="64"/>
      <c r="M75" s="64"/>
    </row>
    <row r="76" spans="1:14" x14ac:dyDescent="0.25">
      <c r="A76" s="62"/>
      <c r="B76" s="63"/>
      <c r="C76" s="63"/>
      <c r="D76" s="63"/>
      <c r="E76" s="63"/>
      <c r="F76" s="63"/>
      <c r="G76" s="63"/>
      <c r="H76" s="62"/>
      <c r="I76" s="63"/>
      <c r="J76" s="63"/>
      <c r="K76" s="63"/>
      <c r="L76" s="64"/>
      <c r="M76" s="64"/>
    </row>
    <row r="77" spans="1:14" x14ac:dyDescent="0.25">
      <c r="A77" s="62"/>
      <c r="B77" s="63"/>
      <c r="C77" s="63"/>
      <c r="D77" s="63"/>
      <c r="E77" s="63"/>
      <c r="F77" s="63"/>
      <c r="G77" s="63"/>
      <c r="H77" s="62"/>
      <c r="I77" s="63"/>
      <c r="J77" s="63"/>
      <c r="K77" s="63"/>
      <c r="L77" s="64"/>
      <c r="M77" s="64"/>
    </row>
    <row r="78" spans="1:14" x14ac:dyDescent="0.25">
      <c r="A78" s="81"/>
      <c r="B78" s="81"/>
      <c r="C78" s="81"/>
      <c r="D78" s="81"/>
      <c r="E78" s="82"/>
      <c r="F78" s="81"/>
      <c r="G78" s="81"/>
      <c r="H78" s="81"/>
      <c r="I78" s="81"/>
      <c r="J78" s="81"/>
      <c r="K78" s="81"/>
      <c r="L78" s="64"/>
      <c r="M78" s="64"/>
    </row>
    <row r="81" spans="1:9" ht="31.5" x14ac:dyDescent="0.25">
      <c r="A81" s="386" t="s">
        <v>1935</v>
      </c>
      <c r="B81" s="387"/>
      <c r="C81" s="388" t="s">
        <v>1937</v>
      </c>
      <c r="D81" s="383"/>
      <c r="E81" s="383"/>
      <c r="F81" s="384"/>
      <c r="G81" s="385"/>
      <c r="H81" s="383"/>
      <c r="I81" s="389"/>
    </row>
  </sheetData>
  <mergeCells count="5">
    <mergeCell ref="A1:K1"/>
    <mergeCell ref="A2:K2"/>
    <mergeCell ref="K8:M8"/>
    <mergeCell ref="K9:M9"/>
    <mergeCell ref="F75:G75"/>
  </mergeCells>
  <conditionalFormatting sqref="F8">
    <cfRule type="duplicateValues" dxfId="14" priority="1"/>
  </conditionalFormatting>
  <conditionalFormatting sqref="F8">
    <cfRule type="duplicateValues" dxfId="13" priority="2"/>
  </conditionalFormatting>
  <conditionalFormatting sqref="G8:K8 A8:E8 N8">
    <cfRule type="duplicateValues" dxfId="12" priority="3"/>
  </conditionalFormatting>
  <conditionalFormatting sqref="A8:E8 G8:K8 N8">
    <cfRule type="duplicateValues" dxfId="11" priority="4"/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8"/>
  <sheetViews>
    <sheetView topLeftCell="A28" workbookViewId="0">
      <selection activeCell="B33" sqref="B33:H36"/>
    </sheetView>
  </sheetViews>
  <sheetFormatPr baseColWidth="10" defaultRowHeight="15" x14ac:dyDescent="0.25"/>
  <cols>
    <col min="2" max="2" width="23.7109375" customWidth="1"/>
    <col min="4" max="4" width="13.140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367"/>
      <c r="C4" s="367"/>
      <c r="D4" s="367"/>
      <c r="E4" s="367" t="s">
        <v>121</v>
      </c>
      <c r="F4" s="367"/>
      <c r="G4" s="367"/>
      <c r="H4" s="367"/>
      <c r="I4" s="367"/>
      <c r="J4" s="367"/>
      <c r="K4" s="367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368"/>
      <c r="C6" s="368"/>
      <c r="D6" s="368"/>
      <c r="E6" s="368" t="s">
        <v>1949</v>
      </c>
      <c r="F6" s="368"/>
      <c r="G6" s="368"/>
      <c r="H6" s="368"/>
      <c r="I6" s="368"/>
      <c r="J6" s="368"/>
      <c r="K6" s="368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51" x14ac:dyDescent="0.25">
      <c r="A8" s="364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36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48" x14ac:dyDescent="0.25">
      <c r="A11" s="16">
        <v>1</v>
      </c>
      <c r="B11" s="18"/>
      <c r="C11" s="374">
        <v>1</v>
      </c>
      <c r="D11" s="109"/>
      <c r="E11" s="369" t="s">
        <v>1896</v>
      </c>
      <c r="F11" s="370" t="s">
        <v>1897</v>
      </c>
      <c r="G11" s="374" t="s">
        <v>1898</v>
      </c>
      <c r="H11" s="18"/>
      <c r="I11" s="29"/>
      <c r="J11" s="28"/>
      <c r="K11" s="374" t="s">
        <v>1458</v>
      </c>
      <c r="L11" s="49"/>
      <c r="M11" s="49"/>
      <c r="N11" s="109"/>
    </row>
    <row r="12" spans="1:14" ht="36" x14ac:dyDescent="0.25">
      <c r="A12" s="16">
        <v>2</v>
      </c>
      <c r="B12" s="18"/>
      <c r="C12" s="374">
        <v>1</v>
      </c>
      <c r="D12" s="109"/>
      <c r="E12" s="369" t="s">
        <v>1899</v>
      </c>
      <c r="F12" s="370" t="s">
        <v>1900</v>
      </c>
      <c r="G12" s="374" t="s">
        <v>1898</v>
      </c>
      <c r="H12" s="18"/>
      <c r="I12" s="29"/>
      <c r="J12" s="28"/>
      <c r="K12" s="374" t="s">
        <v>1458</v>
      </c>
      <c r="L12" s="49"/>
      <c r="M12" s="49"/>
      <c r="N12" s="109"/>
    </row>
    <row r="13" spans="1:14" ht="48" x14ac:dyDescent="0.25">
      <c r="A13" s="16">
        <v>3</v>
      </c>
      <c r="B13" s="18"/>
      <c r="C13" s="374">
        <v>5</v>
      </c>
      <c r="D13" s="109"/>
      <c r="E13" s="369" t="s">
        <v>1901</v>
      </c>
      <c r="F13" s="370" t="s">
        <v>1902</v>
      </c>
      <c r="G13" s="374" t="s">
        <v>1898</v>
      </c>
      <c r="H13" s="18"/>
      <c r="I13" s="29"/>
      <c r="J13" s="28"/>
      <c r="K13" s="374" t="s">
        <v>1458</v>
      </c>
      <c r="L13" s="49"/>
      <c r="M13" s="49"/>
      <c r="N13" s="109"/>
    </row>
    <row r="14" spans="1:14" ht="48" x14ac:dyDescent="0.25">
      <c r="A14" s="16">
        <v>4</v>
      </c>
      <c r="B14" s="18"/>
      <c r="C14" s="374">
        <v>1</v>
      </c>
      <c r="D14" s="109"/>
      <c r="E14" s="369" t="s">
        <v>1903</v>
      </c>
      <c r="F14" s="370" t="s">
        <v>1904</v>
      </c>
      <c r="G14" s="374" t="s">
        <v>1898</v>
      </c>
      <c r="H14" s="18"/>
      <c r="I14" s="29"/>
      <c r="J14" s="28"/>
      <c r="K14" s="374" t="s">
        <v>1425</v>
      </c>
      <c r="L14" s="49"/>
      <c r="M14" s="49"/>
      <c r="N14" s="109"/>
    </row>
    <row r="15" spans="1:14" ht="48" x14ac:dyDescent="0.25">
      <c r="A15" s="16">
        <v>5</v>
      </c>
      <c r="B15" s="18"/>
      <c r="C15" s="374">
        <v>1</v>
      </c>
      <c r="D15" s="109"/>
      <c r="E15" s="369" t="s">
        <v>1905</v>
      </c>
      <c r="F15" s="370" t="s">
        <v>1906</v>
      </c>
      <c r="G15" s="374" t="s">
        <v>1898</v>
      </c>
      <c r="H15" s="18"/>
      <c r="I15" s="29"/>
      <c r="J15" s="28"/>
      <c r="K15" s="374" t="s">
        <v>1425</v>
      </c>
      <c r="L15" s="49"/>
      <c r="M15" s="49"/>
      <c r="N15" s="109"/>
    </row>
    <row r="16" spans="1:14" ht="48" x14ac:dyDescent="0.25">
      <c r="A16" s="16">
        <v>6</v>
      </c>
      <c r="B16" s="18"/>
      <c r="C16" s="374">
        <v>1</v>
      </c>
      <c r="D16" s="109"/>
      <c r="E16" s="369" t="s">
        <v>1907</v>
      </c>
      <c r="F16" s="370" t="s">
        <v>1908</v>
      </c>
      <c r="G16" s="374" t="s">
        <v>1898</v>
      </c>
      <c r="H16" s="18"/>
      <c r="I16" s="29"/>
      <c r="J16" s="28"/>
      <c r="K16" s="374" t="s">
        <v>1425</v>
      </c>
      <c r="L16" s="49"/>
      <c r="M16" s="49"/>
      <c r="N16" s="109"/>
    </row>
    <row r="17" spans="1:14" ht="48" x14ac:dyDescent="0.25">
      <c r="A17" s="16">
        <v>7</v>
      </c>
      <c r="B17" s="18"/>
      <c r="C17" s="374">
        <v>1</v>
      </c>
      <c r="D17" s="109"/>
      <c r="E17" s="369" t="s">
        <v>1909</v>
      </c>
      <c r="F17" s="370" t="s">
        <v>1910</v>
      </c>
      <c r="G17" s="374" t="s">
        <v>1898</v>
      </c>
      <c r="H17" s="18"/>
      <c r="I17" s="29"/>
      <c r="J17" s="28"/>
      <c r="K17" s="374" t="s">
        <v>1458</v>
      </c>
      <c r="L17" s="49"/>
      <c r="M17" s="49"/>
      <c r="N17" s="109"/>
    </row>
    <row r="18" spans="1:14" ht="36" x14ac:dyDescent="0.25">
      <c r="A18" s="16">
        <v>8</v>
      </c>
      <c r="B18" s="18"/>
      <c r="C18" s="374">
        <v>1</v>
      </c>
      <c r="D18" s="109"/>
      <c r="E18" s="369" t="s">
        <v>1911</v>
      </c>
      <c r="F18" s="370" t="s">
        <v>1912</v>
      </c>
      <c r="G18" s="374" t="s">
        <v>1898</v>
      </c>
      <c r="H18" s="18"/>
      <c r="I18" s="29"/>
      <c r="J18" s="28"/>
      <c r="K18" s="374" t="s">
        <v>1458</v>
      </c>
      <c r="L18" s="49"/>
      <c r="M18" s="49"/>
      <c r="N18" s="109"/>
    </row>
    <row r="19" spans="1:14" ht="36" x14ac:dyDescent="0.25">
      <c r="A19" s="16">
        <v>9</v>
      </c>
      <c r="B19" s="18"/>
      <c r="C19" s="374">
        <v>1</v>
      </c>
      <c r="D19" s="109"/>
      <c r="E19" s="369" t="s">
        <v>1913</v>
      </c>
      <c r="F19" s="370" t="s">
        <v>1914</v>
      </c>
      <c r="G19" s="374" t="s">
        <v>1898</v>
      </c>
      <c r="H19" s="18"/>
      <c r="I19" s="29"/>
      <c r="J19" s="28"/>
      <c r="K19" s="374" t="s">
        <v>1458</v>
      </c>
      <c r="L19" s="49"/>
      <c r="M19" s="49"/>
      <c r="N19" s="109"/>
    </row>
    <row r="20" spans="1:14" ht="36" x14ac:dyDescent="0.25">
      <c r="A20" s="16">
        <v>10</v>
      </c>
      <c r="B20" s="18"/>
      <c r="C20" s="374">
        <v>1</v>
      </c>
      <c r="D20" s="109"/>
      <c r="E20" s="369" t="s">
        <v>1915</v>
      </c>
      <c r="F20" s="370" t="s">
        <v>1916</v>
      </c>
      <c r="G20" s="374" t="s">
        <v>1898</v>
      </c>
      <c r="H20" s="18"/>
      <c r="I20" s="29"/>
      <c r="J20" s="28"/>
      <c r="K20" s="374" t="s">
        <v>1458</v>
      </c>
      <c r="L20" s="49"/>
      <c r="M20" s="49"/>
      <c r="N20" s="109"/>
    </row>
    <row r="21" spans="1:14" ht="24" x14ac:dyDescent="0.25">
      <c r="A21" s="16">
        <v>11</v>
      </c>
      <c r="B21" s="18"/>
      <c r="C21" s="374">
        <v>1</v>
      </c>
      <c r="D21" s="109"/>
      <c r="E21" s="369" t="s">
        <v>1917</v>
      </c>
      <c r="F21" s="370" t="s">
        <v>1918</v>
      </c>
      <c r="G21" s="374" t="s">
        <v>1898</v>
      </c>
      <c r="H21" s="18"/>
      <c r="I21" s="29"/>
      <c r="J21" s="28"/>
      <c r="K21" s="374" t="s">
        <v>1458</v>
      </c>
      <c r="L21" s="49"/>
      <c r="M21" s="49"/>
      <c r="N21" s="109"/>
    </row>
    <row r="22" spans="1:14" ht="48" x14ac:dyDescent="0.25">
      <c r="A22" s="16">
        <v>12</v>
      </c>
      <c r="B22" s="18"/>
      <c r="C22" s="374">
        <v>1</v>
      </c>
      <c r="D22" s="109"/>
      <c r="E22" s="369" t="s">
        <v>1919</v>
      </c>
      <c r="F22" s="370" t="s">
        <v>1920</v>
      </c>
      <c r="G22" s="374" t="s">
        <v>1898</v>
      </c>
      <c r="H22" s="18"/>
      <c r="I22" s="29"/>
      <c r="J22" s="28"/>
      <c r="K22" s="374" t="s">
        <v>1458</v>
      </c>
      <c r="L22" s="49"/>
      <c r="M22" s="49"/>
      <c r="N22" s="109"/>
    </row>
    <row r="23" spans="1:14" ht="36" x14ac:dyDescent="0.25">
      <c r="A23" s="16">
        <v>13</v>
      </c>
      <c r="B23" s="18"/>
      <c r="C23" s="374">
        <v>1</v>
      </c>
      <c r="D23" s="109"/>
      <c r="E23" s="369" t="s">
        <v>1921</v>
      </c>
      <c r="F23" s="370" t="s">
        <v>1922</v>
      </c>
      <c r="G23" s="374" t="s">
        <v>1898</v>
      </c>
      <c r="H23" s="18"/>
      <c r="I23" s="29"/>
      <c r="J23" s="28"/>
      <c r="K23" s="374" t="s">
        <v>1458</v>
      </c>
      <c r="L23" s="49"/>
      <c r="M23" s="49"/>
      <c r="N23" s="109"/>
    </row>
    <row r="24" spans="1:14" ht="48" x14ac:dyDescent="0.25">
      <c r="A24" s="16">
        <v>14</v>
      </c>
      <c r="B24" s="18"/>
      <c r="C24" s="333">
        <v>1</v>
      </c>
      <c r="D24" s="109"/>
      <c r="E24" s="369" t="s">
        <v>1923</v>
      </c>
      <c r="F24" s="380" t="s">
        <v>1924</v>
      </c>
      <c r="G24" s="374" t="s">
        <v>1898</v>
      </c>
      <c r="H24" s="18"/>
      <c r="I24" s="17"/>
      <c r="J24" s="17"/>
      <c r="K24" s="333" t="s">
        <v>1458</v>
      </c>
      <c r="L24" s="49"/>
      <c r="M24" s="49"/>
      <c r="N24" s="109"/>
    </row>
    <row r="25" spans="1:14" ht="48" x14ac:dyDescent="0.25">
      <c r="A25" s="16">
        <v>15</v>
      </c>
      <c r="B25" s="18"/>
      <c r="C25" s="333">
        <v>1</v>
      </c>
      <c r="D25" s="109"/>
      <c r="E25" s="369" t="s">
        <v>1925</v>
      </c>
      <c r="F25" s="380" t="s">
        <v>1926</v>
      </c>
      <c r="G25" s="374" t="s">
        <v>1898</v>
      </c>
      <c r="H25" s="18"/>
      <c r="I25" s="17"/>
      <c r="J25" s="17"/>
      <c r="K25" s="333" t="s">
        <v>1458</v>
      </c>
      <c r="L25" s="49"/>
      <c r="M25" s="49"/>
      <c r="N25" s="109"/>
    </row>
    <row r="26" spans="1:14" ht="36" x14ac:dyDescent="0.25">
      <c r="A26" s="16">
        <v>16</v>
      </c>
      <c r="B26" s="18"/>
      <c r="C26" s="333">
        <v>2</v>
      </c>
      <c r="D26" s="109"/>
      <c r="E26" s="369" t="s">
        <v>1927</v>
      </c>
      <c r="F26" s="380" t="s">
        <v>1928</v>
      </c>
      <c r="G26" s="374" t="s">
        <v>1898</v>
      </c>
      <c r="H26" s="18"/>
      <c r="I26" s="17"/>
      <c r="J26" s="17"/>
      <c r="K26" s="333" t="s">
        <v>1458</v>
      </c>
      <c r="L26" s="49"/>
      <c r="M26" s="49"/>
      <c r="N26" s="109"/>
    </row>
    <row r="27" spans="1:14" ht="36" x14ac:dyDescent="0.25">
      <c r="A27" s="16">
        <v>17</v>
      </c>
      <c r="B27" s="18"/>
      <c r="C27" s="333">
        <v>2</v>
      </c>
      <c r="D27" s="7"/>
      <c r="E27" s="369" t="s">
        <v>1929</v>
      </c>
      <c r="F27" s="380" t="s">
        <v>1930</v>
      </c>
      <c r="G27" s="374" t="s">
        <v>1898</v>
      </c>
      <c r="H27" s="18"/>
      <c r="I27" s="17"/>
      <c r="J27" s="17"/>
      <c r="K27" s="333" t="s">
        <v>1458</v>
      </c>
      <c r="L27" s="11"/>
      <c r="M27" s="11"/>
      <c r="N27" s="109"/>
    </row>
    <row r="28" spans="1:14" ht="48" x14ac:dyDescent="0.25">
      <c r="A28" s="16">
        <v>18</v>
      </c>
      <c r="B28" s="18"/>
      <c r="C28" s="333">
        <v>1</v>
      </c>
      <c r="D28" s="7"/>
      <c r="E28" s="369" t="s">
        <v>1931</v>
      </c>
      <c r="F28" s="380" t="s">
        <v>1932</v>
      </c>
      <c r="G28" s="374" t="s">
        <v>1898</v>
      </c>
      <c r="H28" s="18"/>
      <c r="I28" s="17"/>
      <c r="J28" s="17"/>
      <c r="K28" s="333" t="s">
        <v>1458</v>
      </c>
      <c r="L28" s="11"/>
      <c r="M28" s="11"/>
      <c r="N28" s="109"/>
    </row>
    <row r="29" spans="1:14" ht="48" x14ac:dyDescent="0.25">
      <c r="A29" s="16">
        <v>19</v>
      </c>
      <c r="B29" s="18"/>
      <c r="C29" s="333">
        <v>1</v>
      </c>
      <c r="D29" s="7"/>
      <c r="E29" s="369" t="s">
        <v>1933</v>
      </c>
      <c r="F29" s="380" t="s">
        <v>1934</v>
      </c>
      <c r="G29" s="374" t="s">
        <v>1898</v>
      </c>
      <c r="H29" s="18"/>
      <c r="I29" s="17"/>
      <c r="J29" s="17"/>
      <c r="K29" s="333" t="s">
        <v>1458</v>
      </c>
      <c r="L29" s="11"/>
      <c r="M29" s="11"/>
      <c r="N29" s="109"/>
    </row>
    <row r="30" spans="1:14" x14ac:dyDescent="0.25">
      <c r="A30" s="62"/>
      <c r="B30" s="48"/>
      <c r="C30" s="48"/>
      <c r="D30" s="63"/>
      <c r="E30" s="63"/>
      <c r="F30" s="63"/>
      <c r="G30" s="63"/>
      <c r="H30" s="62"/>
      <c r="I30" s="63"/>
      <c r="J30" s="63"/>
      <c r="K30" s="63"/>
      <c r="L30" s="64"/>
      <c r="M30" s="64"/>
    </row>
    <row r="31" spans="1:14" x14ac:dyDescent="0.25">
      <c r="A31" s="62"/>
      <c r="B31" s="48" t="s">
        <v>6</v>
      </c>
      <c r="C31" s="48">
        <f>SUM(C11:C30)</f>
        <v>25</v>
      </c>
      <c r="D31" s="63"/>
      <c r="E31" s="63"/>
      <c r="F31" s="63"/>
      <c r="G31" s="63"/>
      <c r="H31" s="62"/>
      <c r="I31" s="63"/>
      <c r="J31" s="63"/>
      <c r="K31" s="63"/>
      <c r="L31" s="64"/>
      <c r="M31" s="64"/>
    </row>
    <row r="32" spans="1:14" x14ac:dyDescent="0.25">
      <c r="A32" s="62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4"/>
      <c r="M32" s="64"/>
    </row>
    <row r="33" spans="1:13" x14ac:dyDescent="0.25">
      <c r="A33" s="64"/>
      <c r="B33" s="365"/>
      <c r="C33" s="78"/>
      <c r="D33" s="78"/>
      <c r="E33" s="64"/>
      <c r="F33" s="404"/>
      <c r="G33" s="404"/>
      <c r="H33" s="79"/>
      <c r="I33" s="80"/>
      <c r="J33" s="80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81"/>
      <c r="B36" s="81"/>
      <c r="C36" s="81"/>
      <c r="D36" s="81"/>
      <c r="E36" s="82"/>
      <c r="F36" s="81"/>
      <c r="G36" s="81"/>
      <c r="H36" s="81"/>
      <c r="I36" s="81"/>
      <c r="J36" s="81"/>
      <c r="K36" s="81"/>
      <c r="L36" s="64"/>
      <c r="M36" s="64"/>
    </row>
    <row r="38" spans="1:13" ht="31.5" x14ac:dyDescent="0.25">
      <c r="A38" s="381" t="s">
        <v>1935</v>
      </c>
      <c r="B38" s="382" t="s">
        <v>1936</v>
      </c>
      <c r="C38" s="383"/>
      <c r="D38" s="383"/>
      <c r="E38" s="383"/>
      <c r="F38" s="384"/>
      <c r="G38" s="385"/>
      <c r="H38" s="383"/>
      <c r="I38" s="383"/>
    </row>
  </sheetData>
  <mergeCells count="5">
    <mergeCell ref="A1:K1"/>
    <mergeCell ref="A2:K2"/>
    <mergeCell ref="K8:M8"/>
    <mergeCell ref="K9:M9"/>
    <mergeCell ref="F33:G33"/>
  </mergeCells>
  <conditionalFormatting sqref="F8">
    <cfRule type="duplicateValues" dxfId="10" priority="1"/>
  </conditionalFormatting>
  <conditionalFormatting sqref="F8">
    <cfRule type="duplicateValues" dxfId="9" priority="2"/>
  </conditionalFormatting>
  <conditionalFormatting sqref="G8:K8 A8:E8 N8">
    <cfRule type="duplicateValues" dxfId="8" priority="3"/>
  </conditionalFormatting>
  <conditionalFormatting sqref="A8:E8 G8:K8 N8">
    <cfRule type="duplicateValues" dxfId="7" priority="4"/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E6AA00"/>
  </sheetPr>
  <dimension ref="A1:N37"/>
  <sheetViews>
    <sheetView topLeftCell="A25" workbookViewId="0">
      <selection activeCell="A30" sqref="A30:H37"/>
    </sheetView>
  </sheetViews>
  <sheetFormatPr baseColWidth="10" defaultRowHeight="15" x14ac:dyDescent="0.25"/>
  <cols>
    <col min="1" max="1" width="8" customWidth="1"/>
    <col min="2" max="2" width="16.42578125" customWidth="1"/>
    <col min="3" max="3" width="8.140625" customWidth="1"/>
    <col min="4" max="4" width="13.28515625" customWidth="1"/>
    <col min="5" max="5" width="36" customWidth="1"/>
    <col min="6" max="6" width="18.140625" customWidth="1"/>
    <col min="7" max="7" width="12" customWidth="1"/>
    <col min="8" max="8" width="6.5703125" customWidth="1"/>
    <col min="9" max="9" width="9.7109375" customWidth="1"/>
    <col min="10" max="10" width="9.85546875" customWidth="1"/>
    <col min="11" max="13" width="2.7109375" customWidth="1"/>
    <col min="14" max="14" width="10.425781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730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03" t="s">
        <v>3</v>
      </c>
      <c r="L10" s="104" t="s">
        <v>4</v>
      </c>
      <c r="M10" s="104" t="s">
        <v>5</v>
      </c>
    </row>
    <row r="11" spans="1:14" ht="27" customHeight="1" x14ac:dyDescent="0.25">
      <c r="A11" s="16">
        <v>1</v>
      </c>
      <c r="B11" s="17" t="s">
        <v>1110</v>
      </c>
      <c r="C11" s="49">
        <v>1</v>
      </c>
      <c r="D11" s="107" t="s">
        <v>96</v>
      </c>
      <c r="E11" s="134" t="s">
        <v>268</v>
      </c>
      <c r="F11" s="107" t="s">
        <v>257</v>
      </c>
      <c r="G11" s="23" t="s">
        <v>250</v>
      </c>
      <c r="H11" s="18"/>
      <c r="I11" s="29"/>
      <c r="J11" s="28"/>
      <c r="K11" s="106"/>
      <c r="L11" s="49"/>
      <c r="M11" s="49" t="s">
        <v>12</v>
      </c>
      <c r="N11" s="133"/>
    </row>
    <row r="12" spans="1:14" ht="27" customHeight="1" x14ac:dyDescent="0.25">
      <c r="A12" s="16">
        <v>2</v>
      </c>
      <c r="B12" s="17" t="s">
        <v>1110</v>
      </c>
      <c r="C12" s="49">
        <v>1</v>
      </c>
      <c r="D12" s="107" t="s">
        <v>91</v>
      </c>
      <c r="E12" s="117" t="s">
        <v>269</v>
      </c>
      <c r="F12" s="107" t="s">
        <v>258</v>
      </c>
      <c r="G12" s="23" t="s">
        <v>250</v>
      </c>
      <c r="H12" s="18"/>
      <c r="I12" s="29"/>
      <c r="J12" s="28"/>
      <c r="K12" s="106"/>
      <c r="L12" s="106"/>
      <c r="M12" s="49" t="s">
        <v>12</v>
      </c>
      <c r="N12" s="133"/>
    </row>
    <row r="13" spans="1:14" ht="27" customHeight="1" x14ac:dyDescent="0.25">
      <c r="A13" s="16">
        <v>3</v>
      </c>
      <c r="B13" s="17" t="s">
        <v>1110</v>
      </c>
      <c r="C13" s="49">
        <v>1</v>
      </c>
      <c r="D13" s="107" t="s">
        <v>86</v>
      </c>
      <c r="E13" s="107" t="s">
        <v>270</v>
      </c>
      <c r="F13" s="107" t="s">
        <v>259</v>
      </c>
      <c r="G13" s="23" t="s">
        <v>250</v>
      </c>
      <c r="H13" s="18"/>
      <c r="I13" s="29"/>
      <c r="J13" s="28"/>
      <c r="K13" s="106"/>
      <c r="L13" s="106"/>
      <c r="M13" s="49" t="s">
        <v>12</v>
      </c>
      <c r="N13" s="133"/>
    </row>
    <row r="14" spans="1:14" ht="27" customHeight="1" x14ac:dyDescent="0.25">
      <c r="A14" s="16">
        <v>4</v>
      </c>
      <c r="B14" s="17" t="s">
        <v>1110</v>
      </c>
      <c r="C14" s="49">
        <v>2</v>
      </c>
      <c r="D14" s="107" t="s">
        <v>80</v>
      </c>
      <c r="E14" s="105" t="s">
        <v>271</v>
      </c>
      <c r="F14" s="109" t="s">
        <v>253</v>
      </c>
      <c r="G14" s="23" t="s">
        <v>250</v>
      </c>
      <c r="H14" s="18"/>
      <c r="I14" s="29"/>
      <c r="J14" s="28"/>
      <c r="K14" s="106"/>
      <c r="L14" s="49"/>
      <c r="M14" s="49" t="s">
        <v>12</v>
      </c>
      <c r="N14" s="133"/>
    </row>
    <row r="15" spans="1:14" ht="27" customHeight="1" x14ac:dyDescent="0.25">
      <c r="A15" s="16">
        <v>5</v>
      </c>
      <c r="B15" s="17" t="s">
        <v>1110</v>
      </c>
      <c r="C15" s="49">
        <v>1</v>
      </c>
      <c r="D15" s="107" t="s">
        <v>16</v>
      </c>
      <c r="E15" s="108" t="s">
        <v>272</v>
      </c>
      <c r="F15" s="107" t="s">
        <v>260</v>
      </c>
      <c r="G15" s="23" t="s">
        <v>250</v>
      </c>
      <c r="H15" s="18"/>
      <c r="I15" s="29"/>
      <c r="J15" s="28"/>
      <c r="K15" s="106"/>
      <c r="L15" s="106" t="s">
        <v>12</v>
      </c>
      <c r="M15" s="49"/>
      <c r="N15" s="133"/>
    </row>
    <row r="16" spans="1:14" ht="27" customHeight="1" x14ac:dyDescent="0.25">
      <c r="A16" s="16">
        <v>6</v>
      </c>
      <c r="B16" s="17" t="s">
        <v>1110</v>
      </c>
      <c r="C16" s="49">
        <v>1</v>
      </c>
      <c r="D16" s="107" t="s">
        <v>153</v>
      </c>
      <c r="E16" s="110" t="s">
        <v>273</v>
      </c>
      <c r="F16" s="107" t="s">
        <v>261</v>
      </c>
      <c r="G16" s="23" t="s">
        <v>250</v>
      </c>
      <c r="H16" s="18"/>
      <c r="I16" s="29"/>
      <c r="J16" s="28"/>
      <c r="K16" s="106"/>
      <c r="L16" s="106" t="s">
        <v>12</v>
      </c>
      <c r="M16" s="49"/>
      <c r="N16" s="133"/>
    </row>
    <row r="17" spans="1:14" ht="27" customHeight="1" x14ac:dyDescent="0.25">
      <c r="A17" s="16">
        <v>7</v>
      </c>
      <c r="B17" s="17" t="s">
        <v>1110</v>
      </c>
      <c r="C17" s="106">
        <v>2</v>
      </c>
      <c r="D17" s="107" t="s">
        <v>161</v>
      </c>
      <c r="E17" s="117" t="s">
        <v>274</v>
      </c>
      <c r="F17" s="107" t="s">
        <v>262</v>
      </c>
      <c r="G17" s="23" t="s">
        <v>250</v>
      </c>
      <c r="H17" s="18"/>
      <c r="I17" s="29"/>
      <c r="J17" s="28"/>
      <c r="K17" s="49" t="s">
        <v>12</v>
      </c>
      <c r="L17" s="49"/>
      <c r="M17" s="106" t="s">
        <v>12</v>
      </c>
      <c r="N17" s="133"/>
    </row>
    <row r="18" spans="1:14" ht="27" customHeight="1" x14ac:dyDescent="0.25">
      <c r="A18" s="16">
        <v>8</v>
      </c>
      <c r="B18" s="17" t="s">
        <v>1110</v>
      </c>
      <c r="C18" s="49">
        <v>5</v>
      </c>
      <c r="D18" s="107" t="s">
        <v>19</v>
      </c>
      <c r="E18" s="107" t="s">
        <v>20</v>
      </c>
      <c r="F18" s="107" t="s">
        <v>255</v>
      </c>
      <c r="G18" s="23" t="s">
        <v>250</v>
      </c>
      <c r="H18" s="18"/>
      <c r="I18" s="29"/>
      <c r="J18" s="28"/>
      <c r="K18" s="106" t="s">
        <v>12</v>
      </c>
      <c r="L18" s="49"/>
      <c r="M18" s="49"/>
      <c r="N18" s="133"/>
    </row>
    <row r="19" spans="1:14" ht="27" customHeight="1" x14ac:dyDescent="0.25">
      <c r="A19" s="16">
        <v>9</v>
      </c>
      <c r="B19" s="17" t="s">
        <v>1110</v>
      </c>
      <c r="C19" s="50">
        <v>1</v>
      </c>
      <c r="D19" s="115" t="s">
        <v>275</v>
      </c>
      <c r="E19" s="115" t="s">
        <v>276</v>
      </c>
      <c r="F19" s="115" t="s">
        <v>263</v>
      </c>
      <c r="G19" s="23" t="s">
        <v>250</v>
      </c>
      <c r="H19" s="18"/>
      <c r="I19" s="29"/>
      <c r="J19" s="28"/>
      <c r="K19" s="50"/>
      <c r="L19" s="118" t="s">
        <v>12</v>
      </c>
      <c r="M19" s="50"/>
      <c r="N19" s="133"/>
    </row>
    <row r="20" spans="1:14" ht="27" customHeight="1" x14ac:dyDescent="0.25">
      <c r="A20" s="16">
        <v>10</v>
      </c>
      <c r="B20" s="17" t="s">
        <v>1110</v>
      </c>
      <c r="C20" s="49">
        <v>1</v>
      </c>
      <c r="D20" s="107" t="s">
        <v>275</v>
      </c>
      <c r="E20" s="107" t="s">
        <v>277</v>
      </c>
      <c r="F20" s="107" t="s">
        <v>264</v>
      </c>
      <c r="G20" s="23" t="s">
        <v>250</v>
      </c>
      <c r="H20" s="18"/>
      <c r="I20" s="29"/>
      <c r="J20" s="28"/>
      <c r="K20" s="49"/>
      <c r="L20" s="106" t="s">
        <v>12</v>
      </c>
      <c r="M20" s="49"/>
      <c r="N20" s="133"/>
    </row>
    <row r="21" spans="1:14" ht="27" customHeight="1" x14ac:dyDescent="0.25">
      <c r="A21" s="16">
        <v>11</v>
      </c>
      <c r="B21" s="17" t="s">
        <v>1110</v>
      </c>
      <c r="C21" s="49">
        <v>2</v>
      </c>
      <c r="D21" s="107" t="s">
        <v>275</v>
      </c>
      <c r="E21" s="107" t="s">
        <v>278</v>
      </c>
      <c r="F21" s="107" t="s">
        <v>265</v>
      </c>
      <c r="G21" s="23" t="s">
        <v>250</v>
      </c>
      <c r="H21" s="18"/>
      <c r="I21" s="29"/>
      <c r="J21" s="28"/>
      <c r="K21" s="49"/>
      <c r="L21" s="106" t="s">
        <v>12</v>
      </c>
      <c r="M21" s="49"/>
      <c r="N21" s="133"/>
    </row>
    <row r="22" spans="1:14" ht="27" customHeight="1" x14ac:dyDescent="0.25">
      <c r="A22" s="16">
        <v>12</v>
      </c>
      <c r="B22" s="17" t="s">
        <v>1110</v>
      </c>
      <c r="C22" s="49">
        <v>1</v>
      </c>
      <c r="D22" s="107" t="s">
        <v>279</v>
      </c>
      <c r="E22" s="110" t="s">
        <v>280</v>
      </c>
      <c r="F22" s="107" t="s">
        <v>266</v>
      </c>
      <c r="G22" s="23" t="s">
        <v>250</v>
      </c>
      <c r="H22" s="18"/>
      <c r="I22" s="29"/>
      <c r="J22" s="28"/>
      <c r="K22" s="106"/>
      <c r="L22" s="49"/>
      <c r="M22" s="106" t="s">
        <v>12</v>
      </c>
      <c r="N22" s="133"/>
    </row>
    <row r="23" spans="1:14" ht="27" customHeight="1" x14ac:dyDescent="0.25">
      <c r="A23" s="16">
        <v>13</v>
      </c>
      <c r="B23" s="17" t="s">
        <v>1110</v>
      </c>
      <c r="C23" s="49">
        <v>1</v>
      </c>
      <c r="D23" s="107" t="s">
        <v>279</v>
      </c>
      <c r="E23" s="108" t="s">
        <v>281</v>
      </c>
      <c r="F23" s="107" t="s">
        <v>267</v>
      </c>
      <c r="G23" s="23" t="s">
        <v>250</v>
      </c>
      <c r="H23" s="18"/>
      <c r="I23" s="29"/>
      <c r="J23" s="28"/>
      <c r="K23" s="106"/>
      <c r="L23" s="49"/>
      <c r="M23" s="106" t="s">
        <v>12</v>
      </c>
      <c r="N23" s="133"/>
    </row>
    <row r="24" spans="1:14" ht="27" customHeight="1" x14ac:dyDescent="0.25">
      <c r="A24" s="16">
        <v>14</v>
      </c>
      <c r="B24" s="17" t="s">
        <v>1110</v>
      </c>
      <c r="C24" s="49">
        <v>1</v>
      </c>
      <c r="D24" s="109" t="s">
        <v>44</v>
      </c>
      <c r="E24" s="108" t="s">
        <v>282</v>
      </c>
      <c r="F24" s="109" t="s">
        <v>253</v>
      </c>
      <c r="G24" s="23" t="s">
        <v>250</v>
      </c>
      <c r="H24" s="18"/>
      <c r="I24" s="17"/>
      <c r="J24" s="17"/>
      <c r="K24" s="106" t="s">
        <v>12</v>
      </c>
      <c r="L24" s="49"/>
      <c r="M24" s="49"/>
      <c r="N24" s="133"/>
    </row>
    <row r="25" spans="1:14" x14ac:dyDescent="0.25">
      <c r="A25" s="62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4"/>
      <c r="M25" s="64"/>
    </row>
    <row r="26" spans="1:14" ht="14.1" customHeight="1" x14ac:dyDescent="0.25">
      <c r="A26" s="62"/>
      <c r="B26" s="102" t="s">
        <v>6</v>
      </c>
      <c r="C26" s="102">
        <f>SUM(C11:C25)</f>
        <v>21</v>
      </c>
      <c r="D26" s="63"/>
      <c r="E26" s="63"/>
      <c r="F26" s="63"/>
      <c r="G26" s="63"/>
      <c r="H26" s="62"/>
      <c r="I26" s="63"/>
      <c r="J26" s="63"/>
      <c r="K26" s="63"/>
      <c r="L26" s="64"/>
      <c r="M26" s="64"/>
    </row>
    <row r="27" spans="1:14" x14ac:dyDescent="0.25">
      <c r="A27" s="62"/>
      <c r="B27" s="48"/>
      <c r="C27" s="48"/>
      <c r="D27" s="63"/>
      <c r="E27" s="63"/>
      <c r="F27" s="63"/>
      <c r="G27" s="63"/>
      <c r="H27" s="62"/>
      <c r="I27" s="63"/>
      <c r="J27" s="63"/>
      <c r="K27" s="63"/>
      <c r="L27" s="64"/>
      <c r="M27" s="64"/>
    </row>
    <row r="28" spans="1:14" x14ac:dyDescent="0.25">
      <c r="A28" s="62"/>
      <c r="B28" s="48"/>
      <c r="C28" s="48"/>
      <c r="D28" s="63"/>
      <c r="E28" s="63"/>
      <c r="F28" s="63"/>
      <c r="G28" s="63"/>
      <c r="H28" s="62"/>
      <c r="I28" s="63"/>
      <c r="J28" s="63"/>
      <c r="K28" s="63"/>
      <c r="L28" s="64"/>
      <c r="M28" s="64"/>
    </row>
    <row r="29" spans="1:14" x14ac:dyDescent="0.25">
      <c r="A29" s="62"/>
      <c r="B29" s="63"/>
      <c r="C29" s="63"/>
      <c r="D29" s="63"/>
      <c r="E29" s="63"/>
      <c r="F29" s="63"/>
      <c r="G29" s="63"/>
      <c r="H29" s="62"/>
      <c r="I29" s="63"/>
      <c r="J29" s="63"/>
      <c r="K29" s="63"/>
      <c r="L29" s="64"/>
      <c r="M29" s="64"/>
    </row>
    <row r="30" spans="1:14" x14ac:dyDescent="0.25">
      <c r="A30" s="64"/>
      <c r="B30" s="101"/>
      <c r="C30" s="82"/>
      <c r="D30" s="78"/>
      <c r="E30" s="64"/>
      <c r="F30" s="404"/>
      <c r="G30" s="404"/>
      <c r="H30" s="82"/>
      <c r="I30" s="80"/>
      <c r="J30" s="80"/>
      <c r="K30" s="63"/>
      <c r="L30" s="64"/>
      <c r="M30" s="64"/>
    </row>
    <row r="31" spans="1:14" x14ac:dyDescent="0.25">
      <c r="A31" s="62"/>
      <c r="B31" s="63"/>
      <c r="C31" s="95"/>
      <c r="D31" s="63"/>
      <c r="E31" s="63"/>
      <c r="F31" s="63"/>
      <c r="G31" s="63"/>
      <c r="H31" s="95"/>
      <c r="I31" s="63"/>
      <c r="J31" s="63"/>
      <c r="K31" s="63"/>
      <c r="L31" s="64"/>
      <c r="M31" s="64"/>
    </row>
    <row r="32" spans="1:14" x14ac:dyDescent="0.25">
      <c r="A32" s="62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4"/>
      <c r="M32" s="64"/>
    </row>
    <row r="33" spans="1:13" x14ac:dyDescent="0.25">
      <c r="A33" s="62"/>
      <c r="B33" s="63"/>
      <c r="C33" s="63"/>
      <c r="D33" s="63"/>
      <c r="E33" s="63"/>
      <c r="F33" s="63"/>
      <c r="G33" s="63"/>
      <c r="H33" s="62"/>
      <c r="I33" s="63"/>
      <c r="J33" s="63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81"/>
      <c r="B35" s="81"/>
      <c r="C35" s="81"/>
      <c r="D35" s="198"/>
      <c r="E35" s="82"/>
      <c r="F35" s="81"/>
      <c r="G35" s="81"/>
      <c r="H35" s="81"/>
      <c r="I35" s="81"/>
      <c r="J35" s="81"/>
      <c r="K35" s="81"/>
      <c r="L35" s="64"/>
      <c r="M35" s="64"/>
    </row>
    <row r="36" spans="1:13" x14ac:dyDescent="0.25">
      <c r="E36" s="121"/>
    </row>
    <row r="37" spans="1:13" x14ac:dyDescent="0.25">
      <c r="E37" s="332"/>
    </row>
  </sheetData>
  <mergeCells count="7">
    <mergeCell ref="F30:G30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6" priority="3"/>
  </conditionalFormatting>
  <conditionalFormatting sqref="F8">
    <cfRule type="duplicateValues" dxfId="5" priority="1"/>
  </conditionalFormatting>
  <conditionalFormatting sqref="F8">
    <cfRule type="duplicateValues" dxfId="4" priority="2"/>
  </conditionalFormatting>
  <conditionalFormatting sqref="A8:E8 G8:K8 N8">
    <cfRule type="duplicateValues" dxfId="3" priority="4"/>
  </conditionalFormatting>
  <pageMargins left="1.1023622047244095" right="0.33" top="0.74803149606299213" bottom="0.74803149606299213" header="0.31496062992125984" footer="0.31496062992125984"/>
  <pageSetup paperSize="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E6AA00"/>
  </sheetPr>
  <dimension ref="A1:N39"/>
  <sheetViews>
    <sheetView workbookViewId="0">
      <selection activeCell="A31" sqref="A31:N40"/>
    </sheetView>
  </sheetViews>
  <sheetFormatPr baseColWidth="10" defaultRowHeight="15" x14ac:dyDescent="0.25"/>
  <cols>
    <col min="1" max="1" width="9.28515625" customWidth="1"/>
    <col min="2" max="2" width="15.140625" customWidth="1"/>
    <col min="3" max="3" width="9" customWidth="1"/>
    <col min="4" max="4" width="15.28515625" customWidth="1"/>
    <col min="5" max="5" width="34.7109375" customWidth="1"/>
    <col min="6" max="6" width="17.140625" customWidth="1"/>
    <col min="7" max="7" width="11.5703125" customWidth="1"/>
    <col min="8" max="8" width="8.85546875" customWidth="1"/>
    <col min="9" max="9" width="10.140625" customWidth="1"/>
    <col min="10" max="10" width="10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27"/>
      <c r="C6" s="127"/>
      <c r="D6" s="127"/>
      <c r="E6" s="127" t="s">
        <v>1944</v>
      </c>
      <c r="F6" s="127"/>
      <c r="G6" s="127"/>
      <c r="H6" s="127"/>
      <c r="I6" s="127"/>
      <c r="J6" s="127"/>
      <c r="K6" s="127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88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1048</v>
      </c>
      <c r="C11" s="136">
        <v>1</v>
      </c>
      <c r="D11" s="137" t="s">
        <v>251</v>
      </c>
      <c r="E11" s="140" t="s">
        <v>427</v>
      </c>
      <c r="F11" s="137" t="s">
        <v>416</v>
      </c>
      <c r="G11" s="18" t="s">
        <v>415</v>
      </c>
      <c r="H11" s="18"/>
      <c r="I11" s="29"/>
      <c r="J11" s="28"/>
      <c r="K11" s="138" t="s">
        <v>12</v>
      </c>
      <c r="L11" s="136"/>
      <c r="M11" s="136"/>
      <c r="N11" s="139"/>
    </row>
    <row r="12" spans="1:14" ht="27" customHeight="1" x14ac:dyDescent="0.25">
      <c r="A12" s="16">
        <v>2</v>
      </c>
      <c r="B12" s="18" t="s">
        <v>1048</v>
      </c>
      <c r="C12" s="136">
        <v>1</v>
      </c>
      <c r="D12" s="137" t="s">
        <v>76</v>
      </c>
      <c r="E12" s="140" t="s">
        <v>428</v>
      </c>
      <c r="F12" s="137" t="s">
        <v>417</v>
      </c>
      <c r="G12" s="18" t="s">
        <v>415</v>
      </c>
      <c r="H12" s="18"/>
      <c r="I12" s="29"/>
      <c r="J12" s="28"/>
      <c r="K12" s="138" t="s">
        <v>12</v>
      </c>
      <c r="L12" s="136"/>
      <c r="M12" s="136"/>
      <c r="N12" s="141"/>
    </row>
    <row r="13" spans="1:14" ht="27" customHeight="1" x14ac:dyDescent="0.25">
      <c r="A13" s="16">
        <v>3</v>
      </c>
      <c r="B13" s="18" t="s">
        <v>1048</v>
      </c>
      <c r="C13" s="136">
        <v>1</v>
      </c>
      <c r="D13" s="137" t="s">
        <v>429</v>
      </c>
      <c r="E13" s="140" t="s">
        <v>430</v>
      </c>
      <c r="F13" s="137" t="s">
        <v>418</v>
      </c>
      <c r="G13" s="18" t="s">
        <v>415</v>
      </c>
      <c r="H13" s="18"/>
      <c r="I13" s="29"/>
      <c r="J13" s="28"/>
      <c r="K13" s="138" t="s">
        <v>12</v>
      </c>
      <c r="L13" s="136"/>
      <c r="M13" s="136"/>
      <c r="N13" s="141"/>
    </row>
    <row r="14" spans="1:14" ht="27" customHeight="1" x14ac:dyDescent="0.25">
      <c r="A14" s="16">
        <v>4</v>
      </c>
      <c r="B14" s="18" t="s">
        <v>1048</v>
      </c>
      <c r="C14" s="136">
        <v>1</v>
      </c>
      <c r="D14" s="137" t="s">
        <v>431</v>
      </c>
      <c r="E14" s="137" t="s">
        <v>432</v>
      </c>
      <c r="F14" s="139" t="s">
        <v>400</v>
      </c>
      <c r="G14" s="18" t="s">
        <v>415</v>
      </c>
      <c r="H14" s="18"/>
      <c r="I14" s="29"/>
      <c r="J14" s="28"/>
      <c r="K14" s="138"/>
      <c r="L14" s="136"/>
      <c r="M14" s="136"/>
      <c r="N14" s="141"/>
    </row>
    <row r="15" spans="1:14" ht="27" customHeight="1" x14ac:dyDescent="0.25">
      <c r="A15" s="16">
        <v>5</v>
      </c>
      <c r="B15" s="18" t="s">
        <v>1048</v>
      </c>
      <c r="C15" s="136">
        <v>1</v>
      </c>
      <c r="D15" s="137" t="s">
        <v>48</v>
      </c>
      <c r="E15" s="140" t="s">
        <v>433</v>
      </c>
      <c r="F15" s="137" t="s">
        <v>419</v>
      </c>
      <c r="G15" s="18" t="s">
        <v>415</v>
      </c>
      <c r="H15" s="18"/>
      <c r="I15" s="29"/>
      <c r="J15" s="28"/>
      <c r="K15" s="138" t="s">
        <v>12</v>
      </c>
      <c r="L15" s="136"/>
      <c r="M15" s="136"/>
      <c r="N15" s="141"/>
    </row>
    <row r="16" spans="1:14" ht="27" customHeight="1" x14ac:dyDescent="0.25">
      <c r="A16" s="16">
        <v>6</v>
      </c>
      <c r="B16" s="18" t="s">
        <v>1048</v>
      </c>
      <c r="C16" s="136">
        <v>1</v>
      </c>
      <c r="D16" s="140" t="s">
        <v>434</v>
      </c>
      <c r="E16" s="140" t="s">
        <v>435</v>
      </c>
      <c r="F16" s="137" t="s">
        <v>420</v>
      </c>
      <c r="G16" s="18" t="s">
        <v>415</v>
      </c>
      <c r="H16" s="18"/>
      <c r="I16" s="29"/>
      <c r="J16" s="28"/>
      <c r="K16" s="138" t="s">
        <v>12</v>
      </c>
      <c r="L16" s="136"/>
      <c r="M16" s="136"/>
      <c r="N16" s="141"/>
    </row>
    <row r="17" spans="1:14" ht="27" customHeight="1" x14ac:dyDescent="0.25">
      <c r="A17" s="16">
        <v>7</v>
      </c>
      <c r="B17" s="18" t="s">
        <v>1048</v>
      </c>
      <c r="C17" s="136">
        <v>2</v>
      </c>
      <c r="D17" s="137" t="s">
        <v>231</v>
      </c>
      <c r="E17" s="137" t="s">
        <v>233</v>
      </c>
      <c r="F17" s="137" t="s">
        <v>421</v>
      </c>
      <c r="G17" s="18" t="s">
        <v>415</v>
      </c>
      <c r="H17" s="18"/>
      <c r="I17" s="29"/>
      <c r="J17" s="28"/>
      <c r="K17" s="138" t="s">
        <v>12</v>
      </c>
      <c r="L17" s="136"/>
      <c r="M17" s="136"/>
      <c r="N17" s="141"/>
    </row>
    <row r="18" spans="1:14" ht="27" customHeight="1" x14ac:dyDescent="0.25">
      <c r="A18" s="16">
        <v>8</v>
      </c>
      <c r="B18" s="18" t="s">
        <v>1048</v>
      </c>
      <c r="C18" s="136">
        <v>1</v>
      </c>
      <c r="D18" s="137" t="s">
        <v>161</v>
      </c>
      <c r="E18" s="140" t="s">
        <v>436</v>
      </c>
      <c r="F18" s="137" t="s">
        <v>422</v>
      </c>
      <c r="G18" s="18" t="s">
        <v>415</v>
      </c>
      <c r="H18" s="18"/>
      <c r="I18" s="29"/>
      <c r="J18" s="28"/>
      <c r="K18" s="138" t="s">
        <v>12</v>
      </c>
      <c r="L18" s="136"/>
      <c r="M18" s="136"/>
      <c r="N18" s="141"/>
    </row>
    <row r="19" spans="1:14" ht="27" customHeight="1" x14ac:dyDescent="0.25">
      <c r="A19" s="16">
        <v>9</v>
      </c>
      <c r="B19" s="18" t="s">
        <v>1048</v>
      </c>
      <c r="C19" s="142">
        <v>2</v>
      </c>
      <c r="D19" s="137" t="s">
        <v>19</v>
      </c>
      <c r="E19" s="143" t="s">
        <v>20</v>
      </c>
      <c r="F19" s="139" t="s">
        <v>400</v>
      </c>
      <c r="G19" s="18" t="s">
        <v>415</v>
      </c>
      <c r="H19" s="18"/>
      <c r="I19" s="29"/>
      <c r="J19" s="28"/>
      <c r="K19" s="136"/>
      <c r="L19" s="138" t="s">
        <v>12</v>
      </c>
      <c r="M19" s="136"/>
      <c r="N19" s="141"/>
    </row>
    <row r="20" spans="1:14" ht="27" customHeight="1" x14ac:dyDescent="0.25">
      <c r="A20" s="16">
        <v>10</v>
      </c>
      <c r="B20" s="18" t="s">
        <v>1048</v>
      </c>
      <c r="C20" s="142">
        <v>1</v>
      </c>
      <c r="D20" s="137" t="s">
        <v>19</v>
      </c>
      <c r="E20" s="143" t="s">
        <v>410</v>
      </c>
      <c r="F20" s="139" t="s">
        <v>400</v>
      </c>
      <c r="G20" s="18" t="s">
        <v>415</v>
      </c>
      <c r="H20" s="18"/>
      <c r="I20" s="29"/>
      <c r="J20" s="28"/>
      <c r="K20" s="136"/>
      <c r="L20" s="138"/>
      <c r="M20" s="136"/>
      <c r="N20" s="141"/>
    </row>
    <row r="21" spans="1:14" ht="27" customHeight="1" x14ac:dyDescent="0.25">
      <c r="A21" s="16">
        <v>11</v>
      </c>
      <c r="B21" s="18" t="s">
        <v>1048</v>
      </c>
      <c r="C21" s="136">
        <v>1</v>
      </c>
      <c r="D21" s="139" t="s">
        <v>168</v>
      </c>
      <c r="E21" s="139" t="s">
        <v>437</v>
      </c>
      <c r="F21" s="139" t="s">
        <v>423</v>
      </c>
      <c r="G21" s="18" t="s">
        <v>415</v>
      </c>
      <c r="H21" s="18"/>
      <c r="I21" s="29"/>
      <c r="J21" s="28"/>
      <c r="K21" s="136" t="s">
        <v>12</v>
      </c>
      <c r="L21" s="136"/>
      <c r="M21" s="136"/>
      <c r="N21" s="141"/>
    </row>
    <row r="22" spans="1:14" ht="27" customHeight="1" x14ac:dyDescent="0.25">
      <c r="A22" s="16">
        <v>12</v>
      </c>
      <c r="B22" s="18" t="s">
        <v>1048</v>
      </c>
      <c r="C22" s="136">
        <v>1</v>
      </c>
      <c r="D22" s="137" t="s">
        <v>438</v>
      </c>
      <c r="E22" s="137" t="s">
        <v>439</v>
      </c>
      <c r="F22" s="137" t="s">
        <v>424</v>
      </c>
      <c r="G22" s="18" t="s">
        <v>415</v>
      </c>
      <c r="H22" s="18"/>
      <c r="I22" s="29"/>
      <c r="J22" s="28"/>
      <c r="K22" s="138" t="s">
        <v>12</v>
      </c>
      <c r="L22" s="136"/>
      <c r="M22" s="136"/>
      <c r="N22" s="141"/>
    </row>
    <row r="23" spans="1:14" ht="27" customHeight="1" x14ac:dyDescent="0.25">
      <c r="A23" s="16">
        <v>13</v>
      </c>
      <c r="B23" s="18" t="s">
        <v>1048</v>
      </c>
      <c r="C23" s="136">
        <v>1</v>
      </c>
      <c r="D23" s="137" t="s">
        <v>51</v>
      </c>
      <c r="E23" s="137" t="s">
        <v>440</v>
      </c>
      <c r="F23" s="137" t="s">
        <v>425</v>
      </c>
      <c r="G23" s="18" t="s">
        <v>415</v>
      </c>
      <c r="H23" s="18"/>
      <c r="I23" s="29"/>
      <c r="J23" s="28"/>
      <c r="K23" s="138" t="s">
        <v>12</v>
      </c>
      <c r="L23" s="136"/>
      <c r="M23" s="136"/>
      <c r="N23" s="141"/>
    </row>
    <row r="24" spans="1:14" ht="27" customHeight="1" x14ac:dyDescent="0.25">
      <c r="A24" s="16">
        <v>14</v>
      </c>
      <c r="B24" s="18" t="s">
        <v>1048</v>
      </c>
      <c r="C24" s="136">
        <v>1</v>
      </c>
      <c r="D24" s="137" t="s">
        <v>22</v>
      </c>
      <c r="E24" s="137" t="s">
        <v>441</v>
      </c>
      <c r="F24" s="137" t="s">
        <v>426</v>
      </c>
      <c r="G24" s="18" t="s">
        <v>415</v>
      </c>
      <c r="H24" s="18"/>
      <c r="I24" s="17"/>
      <c r="J24" s="17"/>
      <c r="K24" s="138" t="s">
        <v>12</v>
      </c>
      <c r="L24" s="136"/>
      <c r="M24" s="136"/>
      <c r="N24" s="141"/>
    </row>
    <row r="25" spans="1:14" x14ac:dyDescent="0.25">
      <c r="A25" s="62"/>
      <c r="B25" s="48"/>
      <c r="C25" s="48"/>
      <c r="D25" s="63"/>
      <c r="E25" s="63"/>
      <c r="F25" s="63"/>
      <c r="G25" s="63"/>
      <c r="H25" s="62"/>
      <c r="I25" s="63"/>
      <c r="J25" s="63"/>
      <c r="K25" s="63"/>
      <c r="L25" s="64"/>
      <c r="M25" s="64"/>
    </row>
    <row r="26" spans="1:14" x14ac:dyDescent="0.25">
      <c r="A26" s="62"/>
      <c r="B26" s="48" t="s">
        <v>6</v>
      </c>
      <c r="C26" s="48">
        <f>SUM(C11:C25)</f>
        <v>16</v>
      </c>
      <c r="D26" s="63"/>
      <c r="E26" s="63"/>
      <c r="F26" s="63"/>
      <c r="G26" s="63"/>
      <c r="H26" s="62"/>
      <c r="I26" s="63"/>
      <c r="J26" s="63"/>
      <c r="K26" s="63"/>
      <c r="L26" s="64"/>
      <c r="M26" s="64"/>
    </row>
    <row r="27" spans="1:14" x14ac:dyDescent="0.25">
      <c r="A27" s="62"/>
      <c r="B27" s="48"/>
      <c r="C27" s="48"/>
      <c r="D27" s="63"/>
      <c r="E27" s="63"/>
      <c r="F27" s="63"/>
      <c r="G27" s="63"/>
      <c r="H27" s="62"/>
      <c r="I27" s="63"/>
      <c r="J27" s="63"/>
      <c r="K27" s="63"/>
      <c r="L27" s="64"/>
      <c r="M27" s="64"/>
    </row>
    <row r="28" spans="1:14" x14ac:dyDescent="0.25">
      <c r="A28" s="62"/>
      <c r="B28" s="48"/>
      <c r="C28" s="48"/>
      <c r="D28" s="63"/>
      <c r="E28" s="63"/>
      <c r="F28" s="63"/>
      <c r="G28" s="63"/>
      <c r="H28" s="62"/>
      <c r="I28" s="63"/>
      <c r="J28" s="63"/>
      <c r="K28" s="63"/>
      <c r="L28" s="64"/>
      <c r="M28" s="64"/>
    </row>
    <row r="29" spans="1:14" x14ac:dyDescent="0.25">
      <c r="A29" s="62"/>
      <c r="B29" s="48"/>
      <c r="C29" s="48"/>
      <c r="D29" s="63"/>
      <c r="E29" s="63"/>
      <c r="F29" s="63"/>
      <c r="G29" s="63"/>
      <c r="H29" s="62"/>
      <c r="I29" s="63"/>
      <c r="J29" s="63"/>
      <c r="K29" s="63"/>
      <c r="L29" s="64"/>
      <c r="M29" s="64"/>
    </row>
    <row r="30" spans="1:14" x14ac:dyDescent="0.25">
      <c r="A30" s="62"/>
      <c r="B30" s="63"/>
      <c r="C30" s="63"/>
      <c r="D30" s="63"/>
      <c r="E30" s="63"/>
      <c r="F30" s="63"/>
      <c r="G30" s="63"/>
      <c r="H30" s="62"/>
      <c r="I30" s="63"/>
      <c r="J30" s="63"/>
      <c r="K30" s="63"/>
      <c r="L30" s="64"/>
      <c r="M30" s="64"/>
    </row>
    <row r="31" spans="1:14" x14ac:dyDescent="0.25">
      <c r="A31" s="64"/>
      <c r="B31" s="195"/>
      <c r="C31" s="82"/>
      <c r="D31" s="78"/>
      <c r="E31" s="64"/>
      <c r="F31" s="404"/>
      <c r="G31" s="404"/>
      <c r="H31" s="205"/>
      <c r="I31" s="80"/>
      <c r="J31" s="80"/>
      <c r="K31" s="63"/>
      <c r="L31" s="64"/>
      <c r="M31" s="64"/>
    </row>
    <row r="32" spans="1:14" x14ac:dyDescent="0.25">
      <c r="A32" s="62"/>
      <c r="B32" s="63"/>
      <c r="C32" s="95"/>
      <c r="D32" s="63"/>
      <c r="E32" s="63"/>
      <c r="F32" s="63"/>
      <c r="G32" s="63"/>
      <c r="H32" s="277"/>
      <c r="I32" s="63"/>
      <c r="J32" s="63"/>
      <c r="K32" s="63"/>
      <c r="L32" s="64"/>
      <c r="M32" s="64"/>
    </row>
    <row r="33" spans="1:13" x14ac:dyDescent="0.25">
      <c r="A33" s="62"/>
      <c r="B33" s="63"/>
      <c r="C33" s="63"/>
      <c r="D33" s="63"/>
      <c r="E33" s="63"/>
      <c r="F33" s="63"/>
      <c r="G33" s="63"/>
      <c r="H33" s="62"/>
      <c r="I33" s="63"/>
      <c r="J33" s="63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62"/>
      <c r="B36" s="63"/>
      <c r="C36" s="63"/>
      <c r="D36" s="63"/>
      <c r="E36" s="63"/>
      <c r="F36" s="63"/>
      <c r="G36" s="63"/>
      <c r="H36" s="62"/>
      <c r="I36" s="63"/>
      <c r="J36" s="63"/>
      <c r="K36" s="63"/>
      <c r="L36" s="64"/>
      <c r="M36" s="64"/>
    </row>
    <row r="37" spans="1:13" x14ac:dyDescent="0.25">
      <c r="A37" s="81"/>
      <c r="B37" s="81"/>
      <c r="C37" s="81"/>
      <c r="D37" s="195"/>
      <c r="E37" s="82"/>
      <c r="F37" s="81"/>
      <c r="G37" s="81"/>
      <c r="H37" s="81"/>
      <c r="I37" s="81"/>
      <c r="J37" s="81"/>
      <c r="K37" s="81"/>
      <c r="L37" s="64"/>
      <c r="M37" s="64"/>
    </row>
    <row r="38" spans="1:13" x14ac:dyDescent="0.25">
      <c r="E38" s="95"/>
    </row>
    <row r="39" spans="1:13" x14ac:dyDescent="0.25">
      <c r="E39" s="2"/>
    </row>
  </sheetData>
  <mergeCells count="5">
    <mergeCell ref="A1:K1"/>
    <mergeCell ref="A2:K2"/>
    <mergeCell ref="K8:M8"/>
    <mergeCell ref="K9:M9"/>
    <mergeCell ref="F31:G31"/>
  </mergeCells>
  <conditionalFormatting sqref="F8">
    <cfRule type="duplicateValues" dxfId="109" priority="1"/>
  </conditionalFormatting>
  <conditionalFormatting sqref="F8">
    <cfRule type="duplicateValues" dxfId="108" priority="2"/>
  </conditionalFormatting>
  <conditionalFormatting sqref="G8:K8 A8:E8 N8">
    <cfRule type="duplicateValues" dxfId="107" priority="3"/>
  </conditionalFormatting>
  <conditionalFormatting sqref="A8:E8 G8:K8 N8">
    <cfRule type="duplicateValues" dxfId="106" priority="4"/>
  </conditionalFormatting>
  <pageMargins left="0.83" right="0.36" top="0.74803149606299213" bottom="0.74803149606299213" header="0.31496062992125984" footer="0.31496062992125984"/>
  <pageSetup paperSize="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29"/>
  <sheetViews>
    <sheetView tabSelected="1" workbookViewId="0">
      <selection activeCell="A4" sqref="A4:K4"/>
    </sheetView>
  </sheetViews>
  <sheetFormatPr baseColWidth="10" defaultRowHeight="15" x14ac:dyDescent="0.25"/>
  <cols>
    <col min="1" max="1" width="7.140625" customWidth="1"/>
    <col min="2" max="2" width="10.28515625" customWidth="1"/>
    <col min="3" max="3" width="9.5703125" customWidth="1"/>
    <col min="4" max="4" width="14.85546875" customWidth="1"/>
    <col min="5" max="5" width="35.85546875" customWidth="1"/>
    <col min="6" max="6" width="22.140625" customWidth="1"/>
    <col min="7" max="7" width="17.7109375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348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730</v>
      </c>
    </row>
    <row r="9" spans="1:14" x14ac:dyDescent="0.25">
      <c r="A9" s="349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03" t="s">
        <v>3</v>
      </c>
      <c r="L10" s="104" t="s">
        <v>4</v>
      </c>
      <c r="M10" s="104" t="s">
        <v>5</v>
      </c>
    </row>
    <row r="11" spans="1:14" x14ac:dyDescent="0.25">
      <c r="A11" s="16"/>
      <c r="B11" s="17"/>
      <c r="C11" s="49">
        <v>1</v>
      </c>
      <c r="D11" s="109" t="s">
        <v>76</v>
      </c>
      <c r="E11" s="109" t="s">
        <v>1645</v>
      </c>
      <c r="F11" s="109" t="s">
        <v>1639</v>
      </c>
      <c r="G11" s="23" t="s">
        <v>1650</v>
      </c>
      <c r="H11" s="18"/>
      <c r="I11" s="29"/>
      <c r="J11" s="28"/>
      <c r="K11" s="106" t="s">
        <v>12</v>
      </c>
      <c r="L11" s="49"/>
      <c r="M11" s="49"/>
      <c r="N11" s="133"/>
    </row>
    <row r="12" spans="1:14" x14ac:dyDescent="0.25">
      <c r="A12" s="16"/>
      <c r="B12" s="17"/>
      <c r="C12" s="50">
        <v>2</v>
      </c>
      <c r="D12" s="119" t="s">
        <v>461</v>
      </c>
      <c r="E12" s="119" t="s">
        <v>1646</v>
      </c>
      <c r="F12" s="119" t="s">
        <v>1640</v>
      </c>
      <c r="G12" s="23" t="s">
        <v>1650</v>
      </c>
      <c r="H12" s="18"/>
      <c r="I12" s="29"/>
      <c r="J12" s="28"/>
      <c r="K12" s="106" t="s">
        <v>12</v>
      </c>
      <c r="L12" s="106"/>
      <c r="M12" s="49"/>
      <c r="N12" s="133"/>
    </row>
    <row r="13" spans="1:14" x14ac:dyDescent="0.25">
      <c r="A13" s="16"/>
      <c r="B13" s="17"/>
      <c r="C13" s="49">
        <v>1</v>
      </c>
      <c r="D13" s="109" t="s">
        <v>19</v>
      </c>
      <c r="E13" s="109" t="s">
        <v>1647</v>
      </c>
      <c r="F13" s="109" t="s">
        <v>1641</v>
      </c>
      <c r="G13" s="23" t="s">
        <v>1650</v>
      </c>
      <c r="H13" s="18"/>
      <c r="I13" s="29"/>
      <c r="J13" s="28"/>
      <c r="K13" s="106" t="s">
        <v>12</v>
      </c>
      <c r="L13" s="106"/>
      <c r="M13" s="49"/>
      <c r="N13" s="133"/>
    </row>
    <row r="14" spans="1:14" x14ac:dyDescent="0.25">
      <c r="A14" s="16"/>
      <c r="B14" s="17"/>
      <c r="C14" s="49">
        <v>1</v>
      </c>
      <c r="D14" s="109" t="s">
        <v>252</v>
      </c>
      <c r="E14" s="109" t="s">
        <v>1648</v>
      </c>
      <c r="F14" s="109" t="s">
        <v>1642</v>
      </c>
      <c r="G14" s="23" t="s">
        <v>1650</v>
      </c>
      <c r="H14" s="18"/>
      <c r="I14" s="29"/>
      <c r="J14" s="28"/>
      <c r="K14" s="106" t="s">
        <v>12</v>
      </c>
      <c r="L14" s="49"/>
      <c r="M14" s="49"/>
      <c r="N14" s="133"/>
    </row>
    <row r="15" spans="1:14" x14ac:dyDescent="0.25">
      <c r="A15" s="16"/>
      <c r="B15" s="17"/>
      <c r="C15" s="49">
        <v>1</v>
      </c>
      <c r="D15" s="109" t="s">
        <v>51</v>
      </c>
      <c r="E15" s="109" t="s">
        <v>1649</v>
      </c>
      <c r="F15" s="109" t="s">
        <v>1643</v>
      </c>
      <c r="G15" s="23" t="s">
        <v>1650</v>
      </c>
      <c r="H15" s="18"/>
      <c r="I15" s="29"/>
      <c r="J15" s="28"/>
      <c r="K15" s="106" t="s">
        <v>12</v>
      </c>
      <c r="L15" s="106"/>
      <c r="M15" s="49"/>
      <c r="N15" s="133"/>
    </row>
    <row r="16" spans="1:14" x14ac:dyDescent="0.25">
      <c r="A16" s="16"/>
      <c r="B16" s="17"/>
      <c r="C16" s="49">
        <v>1</v>
      </c>
      <c r="D16" s="109" t="s">
        <v>357</v>
      </c>
      <c r="E16" s="109" t="s">
        <v>727</v>
      </c>
      <c r="F16" s="109" t="s">
        <v>1644</v>
      </c>
      <c r="G16" s="23" t="s">
        <v>1650</v>
      </c>
      <c r="H16" s="18"/>
      <c r="I16" s="29"/>
      <c r="J16" s="28"/>
      <c r="K16" s="106"/>
      <c r="L16" s="106"/>
      <c r="M16" s="49" t="s">
        <v>12</v>
      </c>
      <c r="N16" s="133"/>
    </row>
    <row r="17" spans="1:14" x14ac:dyDescent="0.25">
      <c r="A17" s="16"/>
      <c r="B17" s="17"/>
      <c r="C17" s="49">
        <v>1</v>
      </c>
      <c r="D17" s="109" t="s">
        <v>22</v>
      </c>
      <c r="E17" s="109" t="s">
        <v>393</v>
      </c>
      <c r="F17" s="109" t="s">
        <v>1644</v>
      </c>
      <c r="G17" s="23" t="s">
        <v>1650</v>
      </c>
      <c r="H17" s="18"/>
      <c r="I17" s="29"/>
      <c r="J17" s="28"/>
      <c r="K17" s="49"/>
      <c r="L17" s="49"/>
      <c r="M17" s="106" t="s">
        <v>12</v>
      </c>
      <c r="N17" s="133"/>
    </row>
    <row r="18" spans="1:14" x14ac:dyDescent="0.25">
      <c r="A18" s="62"/>
      <c r="B18" s="63"/>
      <c r="C18" s="63"/>
      <c r="D18" s="63"/>
      <c r="E18" s="63"/>
      <c r="F18" s="63"/>
      <c r="G18" s="63"/>
      <c r="H18" s="62"/>
      <c r="I18" s="63"/>
      <c r="J18" s="63"/>
      <c r="K18" s="63"/>
      <c r="L18" s="64"/>
      <c r="M18" s="64"/>
    </row>
    <row r="19" spans="1:14" ht="26.25" x14ac:dyDescent="0.25">
      <c r="A19" s="62"/>
      <c r="B19" s="102" t="s">
        <v>6</v>
      </c>
      <c r="C19" s="102">
        <f>SUM(C11:C18)</f>
        <v>8</v>
      </c>
      <c r="D19" s="63"/>
      <c r="E19" s="63"/>
      <c r="F19" s="63"/>
      <c r="G19" s="63"/>
      <c r="H19" s="62"/>
      <c r="I19" s="63"/>
      <c r="J19" s="63"/>
      <c r="K19" s="63"/>
      <c r="L19" s="64"/>
      <c r="M19" s="64"/>
    </row>
    <row r="20" spans="1:14" x14ac:dyDescent="0.25">
      <c r="A20" s="62"/>
      <c r="B20" s="48"/>
      <c r="C20" s="48"/>
      <c r="D20" s="63"/>
      <c r="E20" s="63"/>
      <c r="F20" s="63"/>
      <c r="G20" s="63"/>
      <c r="H20" s="62"/>
      <c r="I20" s="63"/>
      <c r="J20" s="63"/>
      <c r="K20" s="63"/>
      <c r="L20" s="64"/>
      <c r="M20" s="64"/>
    </row>
    <row r="21" spans="1:14" x14ac:dyDescent="0.25">
      <c r="A21" s="62"/>
      <c r="B21" s="48"/>
      <c r="C21" s="48"/>
      <c r="D21" s="63"/>
      <c r="E21" s="63"/>
      <c r="F21" s="63"/>
      <c r="G21" s="63"/>
      <c r="H21" s="62"/>
      <c r="I21" s="63"/>
      <c r="J21" s="63"/>
      <c r="K21" s="63"/>
      <c r="L21" s="64"/>
      <c r="M21" s="64"/>
    </row>
    <row r="22" spans="1:14" x14ac:dyDescent="0.25">
      <c r="A22" s="62"/>
      <c r="B22" s="63"/>
      <c r="C22" s="63"/>
      <c r="D22" s="63"/>
      <c r="E22" s="63"/>
      <c r="F22" s="63"/>
      <c r="G22" s="63"/>
      <c r="H22" s="62"/>
      <c r="I22" s="63"/>
      <c r="J22" s="63"/>
      <c r="K22" s="63"/>
      <c r="L22" s="64"/>
      <c r="M22" s="64"/>
    </row>
    <row r="23" spans="1:14" x14ac:dyDescent="0.25">
      <c r="A23" s="64"/>
      <c r="B23" s="350"/>
      <c r="C23" s="82"/>
      <c r="D23" s="78"/>
      <c r="E23" s="64"/>
      <c r="F23" s="404"/>
      <c r="G23" s="404"/>
      <c r="H23" s="82"/>
      <c r="I23" s="80"/>
      <c r="J23" s="80"/>
      <c r="K23" s="63"/>
      <c r="L23" s="64"/>
      <c r="M23" s="64"/>
    </row>
    <row r="24" spans="1:14" x14ac:dyDescent="0.25">
      <c r="A24" s="62"/>
      <c r="B24" s="63"/>
      <c r="C24" s="95"/>
      <c r="D24" s="63"/>
      <c r="E24" s="63"/>
      <c r="F24" s="63"/>
      <c r="G24" s="63"/>
      <c r="H24" s="95"/>
      <c r="I24" s="63"/>
      <c r="J24" s="63"/>
      <c r="K24" s="63"/>
      <c r="L24" s="64"/>
      <c r="M24" s="64"/>
    </row>
    <row r="25" spans="1:14" x14ac:dyDescent="0.25">
      <c r="A25" s="62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4"/>
      <c r="M25" s="64"/>
    </row>
    <row r="26" spans="1:14" x14ac:dyDescent="0.25">
      <c r="A26" s="62"/>
      <c r="B26" s="63"/>
      <c r="C26" s="63"/>
      <c r="D26" s="63"/>
      <c r="E26" s="63"/>
      <c r="F26" s="63"/>
      <c r="G26" s="63"/>
      <c r="H26" s="62"/>
      <c r="I26" s="63"/>
      <c r="J26" s="63"/>
      <c r="K26" s="63"/>
      <c r="L26" s="64"/>
      <c r="M26" s="64"/>
    </row>
    <row r="27" spans="1:14" x14ac:dyDescent="0.25">
      <c r="A27" s="62"/>
      <c r="B27" s="63"/>
      <c r="C27" s="63"/>
      <c r="D27" s="63"/>
      <c r="E27" s="63"/>
      <c r="F27" s="63"/>
      <c r="G27" s="63"/>
      <c r="H27" s="62"/>
      <c r="I27" s="63"/>
      <c r="J27" s="63"/>
      <c r="K27" s="63"/>
      <c r="L27" s="64"/>
      <c r="M27" s="64"/>
    </row>
    <row r="28" spans="1:14" x14ac:dyDescent="0.25">
      <c r="A28" s="81"/>
      <c r="B28" s="81"/>
      <c r="C28" s="81"/>
      <c r="D28" s="350"/>
      <c r="E28" s="82"/>
      <c r="F28" s="81"/>
      <c r="G28" s="81"/>
      <c r="H28" s="81"/>
      <c r="I28" s="81"/>
      <c r="J28" s="81"/>
      <c r="K28" s="81"/>
      <c r="L28" s="64"/>
      <c r="M28" s="64"/>
    </row>
    <row r="29" spans="1:14" x14ac:dyDescent="0.25">
      <c r="E29" s="121"/>
    </row>
  </sheetData>
  <mergeCells count="7">
    <mergeCell ref="F23:G23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2" priority="4"/>
  </conditionalFormatting>
  <conditionalFormatting sqref="F8">
    <cfRule type="duplicateValues" dxfId="1" priority="3"/>
  </conditionalFormatting>
  <conditionalFormatting sqref="A8:E8 G8:K8 N8">
    <cfRule type="duplicateValues" dxfId="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rgb="FFE6AA00"/>
  </sheetPr>
  <dimension ref="A1:N46"/>
  <sheetViews>
    <sheetView topLeftCell="A34" workbookViewId="0">
      <selection activeCell="E41" sqref="E41"/>
    </sheetView>
  </sheetViews>
  <sheetFormatPr baseColWidth="10" defaultRowHeight="15" x14ac:dyDescent="0.25"/>
  <cols>
    <col min="1" max="1" width="8.5703125" customWidth="1"/>
    <col min="2" max="2" width="18.28515625" customWidth="1"/>
    <col min="3" max="3" width="8.28515625" customWidth="1"/>
    <col min="4" max="4" width="14.7109375" customWidth="1"/>
    <col min="5" max="5" width="34" customWidth="1"/>
    <col min="6" max="6" width="17" customWidth="1"/>
    <col min="7" max="7" width="14.140625" customWidth="1"/>
    <col min="8" max="8" width="6.5703125" customWidth="1"/>
    <col min="9" max="9" width="9.140625" customWidth="1"/>
    <col min="10" max="10" width="9.85546875" customWidth="1"/>
    <col min="11" max="11" width="3.28515625" customWidth="1"/>
    <col min="12" max="13" width="3.5703125" customWidth="1"/>
  </cols>
  <sheetData>
    <row r="1" spans="1:14" ht="27" x14ac:dyDescent="0.3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7"/>
      <c r="M1" s="47"/>
    </row>
    <row r="2" spans="1:14" ht="27" x14ac:dyDescent="0.3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7"/>
      <c r="M2" s="47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47"/>
      <c r="M3" s="47"/>
    </row>
    <row r="4" spans="1:14" ht="25.5" x14ac:dyDescent="0.3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7"/>
      <c r="M4" s="47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  <c r="L5" s="47"/>
      <c r="M5" s="47"/>
    </row>
    <row r="6" spans="1:14" ht="16.5" x14ac:dyDescent="0.3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7"/>
      <c r="M6" s="47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30" customHeight="1" x14ac:dyDescent="0.25">
      <c r="A11" s="16">
        <v>1</v>
      </c>
      <c r="B11" s="17" t="s">
        <v>1054</v>
      </c>
      <c r="C11" s="16">
        <v>1</v>
      </c>
      <c r="D11" s="70" t="s">
        <v>91</v>
      </c>
      <c r="E11" s="22" t="s">
        <v>144</v>
      </c>
      <c r="F11" s="55" t="s">
        <v>132</v>
      </c>
      <c r="G11" s="18" t="s">
        <v>1053</v>
      </c>
      <c r="H11" s="18"/>
      <c r="I11" s="29"/>
      <c r="J11" s="28"/>
      <c r="K11" s="27"/>
      <c r="L11" s="16" t="s">
        <v>12</v>
      </c>
      <c r="M11" s="16"/>
      <c r="N11" s="133"/>
    </row>
    <row r="12" spans="1:14" ht="30" customHeight="1" x14ac:dyDescent="0.25">
      <c r="A12" s="16">
        <v>2</v>
      </c>
      <c r="B12" s="17" t="s">
        <v>1054</v>
      </c>
      <c r="C12" s="16">
        <v>1</v>
      </c>
      <c r="D12" s="70" t="s">
        <v>86</v>
      </c>
      <c r="E12" s="54" t="s">
        <v>145</v>
      </c>
      <c r="F12" s="55" t="s">
        <v>133</v>
      </c>
      <c r="G12" s="18" t="s">
        <v>1053</v>
      </c>
      <c r="H12" s="18"/>
      <c r="I12" s="29"/>
      <c r="J12" s="28"/>
      <c r="K12" s="27"/>
      <c r="L12" s="16" t="s">
        <v>12</v>
      </c>
      <c r="M12" s="16"/>
      <c r="N12" s="133"/>
    </row>
    <row r="13" spans="1:14" ht="30" customHeight="1" x14ac:dyDescent="0.25">
      <c r="A13" s="16">
        <v>3</v>
      </c>
      <c r="B13" s="17" t="s">
        <v>1054</v>
      </c>
      <c r="C13" s="16">
        <v>1</v>
      </c>
      <c r="D13" s="70" t="s">
        <v>146</v>
      </c>
      <c r="E13" s="22" t="s">
        <v>147</v>
      </c>
      <c r="F13" s="19" t="s">
        <v>126</v>
      </c>
      <c r="G13" s="18" t="s">
        <v>1053</v>
      </c>
      <c r="H13" s="18"/>
      <c r="I13" s="29"/>
      <c r="J13" s="28"/>
      <c r="K13" s="27"/>
      <c r="L13" s="16"/>
      <c r="M13" s="16" t="s">
        <v>12</v>
      </c>
      <c r="N13" s="133"/>
    </row>
    <row r="14" spans="1:14" ht="30" customHeight="1" x14ac:dyDescent="0.25">
      <c r="A14" s="16">
        <v>4</v>
      </c>
      <c r="B14" s="17" t="s">
        <v>1054</v>
      </c>
      <c r="C14" s="16">
        <v>1</v>
      </c>
      <c r="D14" s="70" t="s">
        <v>146</v>
      </c>
      <c r="E14" s="22" t="s">
        <v>148</v>
      </c>
      <c r="F14" s="19" t="s">
        <v>126</v>
      </c>
      <c r="G14" s="18" t="s">
        <v>1053</v>
      </c>
      <c r="H14" s="18"/>
      <c r="I14" s="29"/>
      <c r="J14" s="28"/>
      <c r="K14" s="27" t="s">
        <v>12</v>
      </c>
      <c r="L14" s="16"/>
      <c r="M14" s="16"/>
      <c r="N14" s="133"/>
    </row>
    <row r="15" spans="1:14" ht="30" customHeight="1" x14ac:dyDescent="0.25">
      <c r="A15" s="16">
        <v>5</v>
      </c>
      <c r="B15" s="17" t="s">
        <v>1054</v>
      </c>
      <c r="C15" s="16">
        <v>2</v>
      </c>
      <c r="D15" s="70" t="s">
        <v>80</v>
      </c>
      <c r="E15" s="54" t="s">
        <v>149</v>
      </c>
      <c r="F15" s="19" t="s">
        <v>126</v>
      </c>
      <c r="G15" s="18" t="s">
        <v>1053</v>
      </c>
      <c r="H15" s="18"/>
      <c r="I15" s="29"/>
      <c r="J15" s="28"/>
      <c r="K15" s="27" t="s">
        <v>12</v>
      </c>
      <c r="L15" s="16"/>
      <c r="M15" s="16"/>
      <c r="N15" s="133"/>
    </row>
    <row r="16" spans="1:14" ht="30" customHeight="1" x14ac:dyDescent="0.25">
      <c r="A16" s="16">
        <v>6</v>
      </c>
      <c r="B16" s="17" t="s">
        <v>1054</v>
      </c>
      <c r="C16" s="37">
        <v>2</v>
      </c>
      <c r="D16" s="68" t="s">
        <v>150</v>
      </c>
      <c r="E16" s="305" t="s">
        <v>151</v>
      </c>
      <c r="F16" s="34" t="s">
        <v>134</v>
      </c>
      <c r="G16" s="18" t="s">
        <v>1053</v>
      </c>
      <c r="H16" s="18"/>
      <c r="I16" s="29"/>
      <c r="J16" s="28"/>
      <c r="K16" s="33" t="s">
        <v>12</v>
      </c>
      <c r="L16" s="57"/>
      <c r="M16" s="37"/>
      <c r="N16" s="133"/>
    </row>
    <row r="17" spans="1:14" ht="30" customHeight="1" x14ac:dyDescent="0.25">
      <c r="A17" s="16">
        <v>7</v>
      </c>
      <c r="B17" s="17" t="s">
        <v>1054</v>
      </c>
      <c r="C17" s="16">
        <v>1</v>
      </c>
      <c r="D17" s="70" t="s">
        <v>16</v>
      </c>
      <c r="E17" s="58" t="s">
        <v>152</v>
      </c>
      <c r="F17" s="19" t="s">
        <v>135</v>
      </c>
      <c r="G17" s="18" t="s">
        <v>1053</v>
      </c>
      <c r="H17" s="18"/>
      <c r="I17" s="29"/>
      <c r="J17" s="28"/>
      <c r="K17" s="27"/>
      <c r="L17" s="59" t="s">
        <v>12</v>
      </c>
      <c r="M17" s="16"/>
      <c r="N17" s="133"/>
    </row>
    <row r="18" spans="1:14" ht="30" customHeight="1" x14ac:dyDescent="0.25">
      <c r="A18" s="16">
        <v>8</v>
      </c>
      <c r="B18" s="17" t="s">
        <v>1054</v>
      </c>
      <c r="C18" s="16">
        <v>1</v>
      </c>
      <c r="D18" s="70" t="s">
        <v>153</v>
      </c>
      <c r="E18" s="22" t="s">
        <v>154</v>
      </c>
      <c r="F18" s="19" t="s">
        <v>126</v>
      </c>
      <c r="G18" s="18" t="s">
        <v>1053</v>
      </c>
      <c r="H18" s="18"/>
      <c r="I18" s="29"/>
      <c r="J18" s="28"/>
      <c r="K18" s="27" t="s">
        <v>12</v>
      </c>
      <c r="L18" s="16"/>
      <c r="M18" s="16"/>
      <c r="N18" s="133"/>
    </row>
    <row r="19" spans="1:14" ht="30" customHeight="1" x14ac:dyDescent="0.25">
      <c r="A19" s="16">
        <v>9</v>
      </c>
      <c r="B19" s="17" t="s">
        <v>1054</v>
      </c>
      <c r="C19" s="16">
        <v>1</v>
      </c>
      <c r="D19" s="70" t="s">
        <v>155</v>
      </c>
      <c r="E19" s="58" t="s">
        <v>156</v>
      </c>
      <c r="F19" s="19" t="s">
        <v>126</v>
      </c>
      <c r="G19" s="18" t="s">
        <v>1053</v>
      </c>
      <c r="H19" s="18"/>
      <c r="I19" s="29"/>
      <c r="J19" s="28"/>
      <c r="K19" s="27" t="s">
        <v>12</v>
      </c>
      <c r="L19" s="59"/>
      <c r="M19" s="16"/>
      <c r="N19" s="133"/>
    </row>
    <row r="20" spans="1:14" ht="30" customHeight="1" x14ac:dyDescent="0.25">
      <c r="A20" s="16">
        <v>10</v>
      </c>
      <c r="B20" s="17" t="s">
        <v>1054</v>
      </c>
      <c r="C20" s="16">
        <v>1</v>
      </c>
      <c r="D20" s="23" t="s">
        <v>157</v>
      </c>
      <c r="E20" s="60" t="s">
        <v>158</v>
      </c>
      <c r="F20" s="19" t="s">
        <v>136</v>
      </c>
      <c r="G20" s="18" t="s">
        <v>1053</v>
      </c>
      <c r="H20" s="18"/>
      <c r="I20" s="29"/>
      <c r="J20" s="28"/>
      <c r="K20" s="27"/>
      <c r="L20" s="59" t="s">
        <v>12</v>
      </c>
      <c r="M20" s="16"/>
      <c r="N20" s="133"/>
    </row>
    <row r="21" spans="1:14" ht="30" customHeight="1" x14ac:dyDescent="0.25">
      <c r="A21" s="16">
        <v>11</v>
      </c>
      <c r="B21" s="17" t="s">
        <v>1054</v>
      </c>
      <c r="C21" s="16">
        <v>2</v>
      </c>
      <c r="D21" s="70" t="s">
        <v>159</v>
      </c>
      <c r="E21" s="54" t="s">
        <v>160</v>
      </c>
      <c r="F21" s="19" t="s">
        <v>126</v>
      </c>
      <c r="G21" s="18" t="s">
        <v>1053</v>
      </c>
      <c r="H21" s="18"/>
      <c r="I21" s="29"/>
      <c r="J21" s="28"/>
      <c r="K21" s="27" t="s">
        <v>12</v>
      </c>
      <c r="L21" s="16"/>
      <c r="M21" s="16"/>
      <c r="N21" s="133"/>
    </row>
    <row r="22" spans="1:14" ht="30" customHeight="1" x14ac:dyDescent="0.25">
      <c r="A22" s="16">
        <v>12</v>
      </c>
      <c r="B22" s="17" t="s">
        <v>1054</v>
      </c>
      <c r="C22" s="16">
        <v>1</v>
      </c>
      <c r="D22" s="70" t="s">
        <v>161</v>
      </c>
      <c r="E22" s="60" t="s">
        <v>162</v>
      </c>
      <c r="F22" s="19" t="s">
        <v>137</v>
      </c>
      <c r="G22" s="18" t="s">
        <v>1053</v>
      </c>
      <c r="H22" s="18"/>
      <c r="I22" s="29"/>
      <c r="J22" s="28"/>
      <c r="K22" s="16" t="s">
        <v>12</v>
      </c>
      <c r="L22" s="59"/>
      <c r="M22" s="16"/>
      <c r="N22" s="133"/>
    </row>
    <row r="23" spans="1:14" ht="30" customHeight="1" x14ac:dyDescent="0.25">
      <c r="A23" s="16">
        <v>13</v>
      </c>
      <c r="B23" s="17" t="s">
        <v>1054</v>
      </c>
      <c r="C23" s="16">
        <v>1</v>
      </c>
      <c r="D23" s="70" t="s">
        <v>76</v>
      </c>
      <c r="E23" s="61" t="s">
        <v>163</v>
      </c>
      <c r="F23" s="19" t="s">
        <v>138</v>
      </c>
      <c r="G23" s="18" t="s">
        <v>1053</v>
      </c>
      <c r="H23" s="18"/>
      <c r="I23" s="29"/>
      <c r="J23" s="28"/>
      <c r="K23" s="27" t="s">
        <v>12</v>
      </c>
      <c r="L23" s="59"/>
      <c r="M23" s="16"/>
      <c r="N23" s="133"/>
    </row>
    <row r="24" spans="1:14" ht="30" customHeight="1" x14ac:dyDescent="0.25">
      <c r="A24" s="16">
        <v>14</v>
      </c>
      <c r="B24" s="17" t="s">
        <v>1054</v>
      </c>
      <c r="C24" s="16">
        <v>1</v>
      </c>
      <c r="D24" s="23" t="s">
        <v>164</v>
      </c>
      <c r="E24" s="58" t="s">
        <v>165</v>
      </c>
      <c r="F24" s="19" t="s">
        <v>139</v>
      </c>
      <c r="G24" s="18" t="s">
        <v>1053</v>
      </c>
      <c r="H24" s="18"/>
      <c r="I24" s="17"/>
      <c r="J24" s="17"/>
      <c r="K24" s="27" t="s">
        <v>12</v>
      </c>
      <c r="L24" s="59"/>
      <c r="M24" s="16"/>
      <c r="N24" s="133"/>
    </row>
    <row r="25" spans="1:14" ht="30" customHeight="1" x14ac:dyDescent="0.25">
      <c r="A25" s="16">
        <v>15</v>
      </c>
      <c r="B25" s="17" t="s">
        <v>1054</v>
      </c>
      <c r="C25" s="16">
        <v>6</v>
      </c>
      <c r="D25" s="70" t="s">
        <v>129</v>
      </c>
      <c r="E25" s="54" t="s">
        <v>130</v>
      </c>
      <c r="F25" s="19" t="s">
        <v>126</v>
      </c>
      <c r="G25" s="18" t="s">
        <v>1053</v>
      </c>
      <c r="H25" s="18"/>
      <c r="I25" s="17"/>
      <c r="J25" s="17"/>
      <c r="K25" s="27" t="s">
        <v>12</v>
      </c>
      <c r="L25" s="16"/>
      <c r="M25" s="16"/>
      <c r="N25" s="133"/>
    </row>
    <row r="26" spans="1:14" ht="30" customHeight="1" x14ac:dyDescent="0.25">
      <c r="A26" s="16">
        <v>16</v>
      </c>
      <c r="B26" s="17" t="s">
        <v>1054</v>
      </c>
      <c r="C26" s="16">
        <v>1</v>
      </c>
      <c r="D26" s="23" t="s">
        <v>131</v>
      </c>
      <c r="E26" s="54" t="s">
        <v>23</v>
      </c>
      <c r="F26" s="19" t="s">
        <v>126</v>
      </c>
      <c r="G26" s="18" t="s">
        <v>1053</v>
      </c>
      <c r="H26" s="18"/>
      <c r="I26" s="17"/>
      <c r="J26" s="17"/>
      <c r="K26" s="27" t="s">
        <v>12</v>
      </c>
      <c r="L26" s="16"/>
      <c r="M26" s="16"/>
      <c r="N26" s="133"/>
    </row>
    <row r="27" spans="1:14" ht="30" customHeight="1" x14ac:dyDescent="0.25">
      <c r="A27" s="16">
        <v>17</v>
      </c>
      <c r="B27" s="17" t="s">
        <v>1054</v>
      </c>
      <c r="C27" s="16">
        <v>1</v>
      </c>
      <c r="D27" s="23" t="s">
        <v>172</v>
      </c>
      <c r="E27" s="58" t="s">
        <v>173</v>
      </c>
      <c r="F27" s="19" t="s">
        <v>126</v>
      </c>
      <c r="G27" s="18" t="s">
        <v>1053</v>
      </c>
      <c r="H27" s="18"/>
      <c r="I27" s="17"/>
      <c r="J27" s="17"/>
      <c r="K27" s="27"/>
      <c r="L27" s="59"/>
      <c r="M27" s="16"/>
      <c r="N27" s="133"/>
    </row>
    <row r="28" spans="1:14" ht="30" customHeight="1" x14ac:dyDescent="0.25">
      <c r="A28" s="16">
        <v>18</v>
      </c>
      <c r="B28" s="17" t="s">
        <v>1054</v>
      </c>
      <c r="C28" s="16">
        <v>1</v>
      </c>
      <c r="D28" s="70" t="s">
        <v>166</v>
      </c>
      <c r="E28" s="60" t="s">
        <v>167</v>
      </c>
      <c r="F28" s="19" t="s">
        <v>140</v>
      </c>
      <c r="G28" s="18" t="s">
        <v>1053</v>
      </c>
      <c r="H28" s="18"/>
      <c r="I28" s="17"/>
      <c r="J28" s="17"/>
      <c r="K28" s="16" t="s">
        <v>12</v>
      </c>
      <c r="L28" s="59"/>
      <c r="M28" s="27"/>
      <c r="N28" s="133"/>
    </row>
    <row r="29" spans="1:14" ht="30" customHeight="1" x14ac:dyDescent="0.25">
      <c r="A29" s="16">
        <v>19</v>
      </c>
      <c r="B29" s="17" t="s">
        <v>1054</v>
      </c>
      <c r="C29" s="16">
        <v>1</v>
      </c>
      <c r="D29" s="70" t="s">
        <v>168</v>
      </c>
      <c r="E29" s="58" t="s">
        <v>169</v>
      </c>
      <c r="F29" s="19" t="s">
        <v>141</v>
      </c>
      <c r="G29" s="18" t="s">
        <v>1053</v>
      </c>
      <c r="H29" s="18"/>
      <c r="I29" s="17"/>
      <c r="J29" s="17"/>
      <c r="K29" s="16" t="s">
        <v>12</v>
      </c>
      <c r="L29" s="59"/>
      <c r="M29" s="16"/>
      <c r="N29" s="133"/>
    </row>
    <row r="30" spans="1:14" ht="30" customHeight="1" x14ac:dyDescent="0.25">
      <c r="A30" s="16">
        <v>20</v>
      </c>
      <c r="B30" s="17" t="s">
        <v>1054</v>
      </c>
      <c r="C30" s="16">
        <v>1</v>
      </c>
      <c r="D30" s="70" t="s">
        <v>54</v>
      </c>
      <c r="E30" s="60" t="s">
        <v>170</v>
      </c>
      <c r="F30" s="19" t="s">
        <v>142</v>
      </c>
      <c r="G30" s="18" t="s">
        <v>1053</v>
      </c>
      <c r="H30" s="18"/>
      <c r="I30" s="17"/>
      <c r="J30" s="17"/>
      <c r="K30" s="27" t="s">
        <v>12</v>
      </c>
      <c r="L30" s="59"/>
      <c r="M30" s="16"/>
      <c r="N30" s="133"/>
    </row>
    <row r="31" spans="1:14" ht="30" customHeight="1" x14ac:dyDescent="0.25">
      <c r="A31" s="16">
        <v>21</v>
      </c>
      <c r="B31" s="17" t="s">
        <v>1054</v>
      </c>
      <c r="C31" s="16">
        <v>1</v>
      </c>
      <c r="D31" s="70" t="s">
        <v>54</v>
      </c>
      <c r="E31" s="22" t="s">
        <v>171</v>
      </c>
      <c r="F31" s="55" t="s">
        <v>143</v>
      </c>
      <c r="G31" s="18" t="s">
        <v>1053</v>
      </c>
      <c r="H31" s="18"/>
      <c r="I31" s="17"/>
      <c r="J31" s="17"/>
      <c r="K31" s="27" t="s">
        <v>12</v>
      </c>
      <c r="L31" s="16"/>
      <c r="M31" s="16"/>
      <c r="N31" s="133"/>
    </row>
    <row r="32" spans="1:14" x14ac:dyDescent="0.25">
      <c r="A32" s="62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4"/>
      <c r="M32" s="64"/>
    </row>
    <row r="33" spans="1:13" x14ac:dyDescent="0.25">
      <c r="A33" s="62"/>
      <c r="B33" s="48" t="s">
        <v>6</v>
      </c>
      <c r="C33" s="48">
        <f>SUM(C11:C32)</f>
        <v>29</v>
      </c>
      <c r="D33" s="63"/>
      <c r="E33" s="63"/>
      <c r="F33" s="63"/>
      <c r="G33" s="63"/>
      <c r="H33" s="62"/>
      <c r="I33" s="63"/>
      <c r="J33" s="63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 t="s">
        <v>123</v>
      </c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62"/>
      <c r="B36" s="63"/>
      <c r="C36" s="63"/>
      <c r="D36" s="63"/>
      <c r="E36" s="63"/>
      <c r="F36" s="63"/>
      <c r="G36" s="63"/>
      <c r="H36" s="62"/>
      <c r="I36" s="63"/>
      <c r="J36" s="63"/>
      <c r="K36" s="63"/>
      <c r="L36" s="64"/>
      <c r="M36" s="64"/>
    </row>
    <row r="37" spans="1:13" x14ac:dyDescent="0.25">
      <c r="A37" s="62"/>
      <c r="B37" s="63"/>
      <c r="C37" s="63"/>
      <c r="D37" s="63"/>
      <c r="E37" s="63"/>
      <c r="F37" s="63"/>
      <c r="G37" s="63"/>
      <c r="H37" s="62"/>
      <c r="I37" s="63"/>
      <c r="J37" s="63"/>
      <c r="K37" s="63"/>
      <c r="L37" s="64"/>
      <c r="M37" s="64"/>
    </row>
    <row r="38" spans="1:13" x14ac:dyDescent="0.25">
      <c r="A38" s="62"/>
      <c r="B38" s="63"/>
      <c r="C38" s="63"/>
      <c r="D38" s="63"/>
      <c r="E38" s="63"/>
      <c r="F38" s="63"/>
      <c r="G38" s="63"/>
      <c r="H38" s="62"/>
      <c r="I38" s="63"/>
      <c r="J38" s="63"/>
      <c r="K38" s="63"/>
      <c r="L38" s="64"/>
      <c r="M38" s="64"/>
    </row>
    <row r="39" spans="1:13" x14ac:dyDescent="0.25">
      <c r="A39" s="64"/>
      <c r="B39" s="266"/>
      <c r="C39" s="82"/>
      <c r="D39" s="78"/>
      <c r="E39" s="64"/>
      <c r="F39" s="404"/>
      <c r="G39" s="404"/>
      <c r="H39" s="205"/>
      <c r="I39" s="80"/>
      <c r="J39" s="80"/>
      <c r="K39" s="63"/>
      <c r="L39" s="64"/>
      <c r="M39" s="64"/>
    </row>
    <row r="40" spans="1:13" x14ac:dyDescent="0.25">
      <c r="A40" s="62"/>
      <c r="B40" s="63"/>
      <c r="C40" s="95"/>
      <c r="D40" s="63"/>
      <c r="E40" s="63"/>
      <c r="F40" s="63"/>
      <c r="G40" s="63"/>
      <c r="H40" s="95"/>
      <c r="I40" s="63"/>
      <c r="J40" s="63"/>
      <c r="K40" s="63"/>
      <c r="L40" s="64"/>
      <c r="M40" s="64"/>
    </row>
    <row r="41" spans="1:13" x14ac:dyDescent="0.25">
      <c r="A41" s="62"/>
      <c r="B41" s="63"/>
      <c r="C41" s="63"/>
      <c r="D41" s="63"/>
      <c r="E41" s="63"/>
      <c r="F41" s="63"/>
      <c r="G41" s="63"/>
      <c r="H41" s="62"/>
      <c r="I41" s="63"/>
      <c r="J41" s="63"/>
      <c r="K41" s="63"/>
      <c r="L41" s="64"/>
      <c r="M41" s="64"/>
    </row>
    <row r="42" spans="1:13" x14ac:dyDescent="0.25">
      <c r="A42" s="62"/>
      <c r="B42" s="63"/>
      <c r="C42" s="63"/>
      <c r="D42" s="63"/>
      <c r="E42" s="63"/>
      <c r="F42" s="63"/>
      <c r="G42" s="63"/>
      <c r="H42" s="62"/>
      <c r="I42" s="63"/>
      <c r="J42" s="63"/>
      <c r="K42" s="63"/>
      <c r="L42" s="64"/>
      <c r="M42" s="64"/>
    </row>
    <row r="43" spans="1:13" x14ac:dyDescent="0.25">
      <c r="A43" s="64"/>
      <c r="B43" s="81"/>
      <c r="C43" s="81"/>
      <c r="D43" s="81"/>
      <c r="E43" s="64"/>
      <c r="F43" s="81"/>
      <c r="G43" s="81"/>
      <c r="H43" s="81"/>
      <c r="I43" s="81"/>
      <c r="J43" s="81"/>
      <c r="K43" s="81"/>
      <c r="L43" s="64"/>
      <c r="M43" s="64"/>
    </row>
    <row r="44" spans="1:13" x14ac:dyDescent="0.25">
      <c r="A44" s="81"/>
      <c r="B44" s="81"/>
      <c r="C44" s="81"/>
      <c r="D44" s="195"/>
      <c r="E44" s="82"/>
      <c r="F44" s="81"/>
      <c r="G44" s="81"/>
      <c r="H44" s="81"/>
      <c r="I44" s="81"/>
      <c r="J44" s="81"/>
      <c r="K44" s="81"/>
      <c r="L44" s="64"/>
      <c r="M44" s="64"/>
    </row>
    <row r="45" spans="1:13" x14ac:dyDescent="0.25">
      <c r="A45" s="65"/>
      <c r="B45" s="65"/>
      <c r="C45" s="65"/>
      <c r="D45" s="65"/>
      <c r="E45" s="95"/>
      <c r="F45" s="65"/>
      <c r="G45" s="65"/>
      <c r="H45" s="65"/>
      <c r="I45" s="65"/>
      <c r="J45" s="65"/>
      <c r="K45" s="65"/>
      <c r="L45" s="53"/>
      <c r="M45" s="53"/>
    </row>
    <row r="46" spans="1:13" x14ac:dyDescent="0.25">
      <c r="A46" s="14"/>
      <c r="B46" s="14"/>
      <c r="C46" s="14"/>
      <c r="D46" s="14"/>
      <c r="E46" s="278"/>
      <c r="F46" s="14"/>
      <c r="G46" s="14"/>
      <c r="H46" s="14"/>
      <c r="I46" s="14"/>
      <c r="J46" s="14"/>
      <c r="K46" s="14"/>
    </row>
  </sheetData>
  <mergeCells count="7">
    <mergeCell ref="F39:G39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105" priority="3"/>
  </conditionalFormatting>
  <conditionalFormatting sqref="F8">
    <cfRule type="duplicateValues" dxfId="104" priority="1"/>
  </conditionalFormatting>
  <conditionalFormatting sqref="F8">
    <cfRule type="duplicateValues" dxfId="103" priority="2"/>
  </conditionalFormatting>
  <conditionalFormatting sqref="A8:E8 G8:K8 N8">
    <cfRule type="duplicateValues" dxfId="102" priority="4"/>
  </conditionalFormatting>
  <pageMargins left="0.81" right="0.39370078740157483" top="0.74803149606299213" bottom="0.85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E6AA00"/>
  </sheetPr>
  <dimension ref="A1:N48"/>
  <sheetViews>
    <sheetView topLeftCell="A19" workbookViewId="0">
      <selection activeCell="G3" sqref="G3"/>
    </sheetView>
  </sheetViews>
  <sheetFormatPr baseColWidth="10" defaultRowHeight="15" x14ac:dyDescent="0.25"/>
  <cols>
    <col min="1" max="1" width="9.7109375" customWidth="1"/>
    <col min="2" max="2" width="18.5703125" customWidth="1"/>
    <col min="3" max="3" width="7" customWidth="1"/>
    <col min="4" max="4" width="13.5703125" customWidth="1"/>
    <col min="5" max="5" width="33" customWidth="1"/>
    <col min="6" max="6" width="17.140625" customWidth="1"/>
    <col min="7" max="7" width="11.85546875" customWidth="1"/>
    <col min="8" max="8" width="7.28515625" customWidth="1"/>
    <col min="9" max="9" width="10.140625" customWidth="1"/>
    <col min="10" max="10" width="10" customWidth="1"/>
    <col min="11" max="11" width="3.140625" customWidth="1"/>
    <col min="12" max="12" width="3.7109375" customWidth="1"/>
    <col min="13" max="13" width="3.14062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25.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3">
      <c r="A11" s="16">
        <v>1</v>
      </c>
      <c r="B11" s="18" t="s">
        <v>221</v>
      </c>
      <c r="C11" s="66">
        <v>1</v>
      </c>
      <c r="D11" s="54" t="s">
        <v>96</v>
      </c>
      <c r="E11" s="24"/>
      <c r="F11" s="22" t="s">
        <v>126</v>
      </c>
      <c r="G11" s="17" t="s">
        <v>124</v>
      </c>
      <c r="H11" s="18"/>
      <c r="I11" s="29"/>
      <c r="J11" s="28"/>
      <c r="K11" s="27" t="s">
        <v>12</v>
      </c>
      <c r="L11" s="16"/>
      <c r="M11" s="16"/>
      <c r="N11" s="304"/>
    </row>
    <row r="12" spans="1:14" ht="27" customHeight="1" x14ac:dyDescent="0.3">
      <c r="A12" s="16">
        <v>2</v>
      </c>
      <c r="B12" s="18" t="s">
        <v>221</v>
      </c>
      <c r="C12" s="66">
        <v>1</v>
      </c>
      <c r="D12" s="54" t="s">
        <v>91</v>
      </c>
      <c r="E12" s="24"/>
      <c r="F12" s="22" t="s">
        <v>126</v>
      </c>
      <c r="G12" s="17" t="s">
        <v>124</v>
      </c>
      <c r="H12" s="18"/>
      <c r="I12" s="29"/>
      <c r="J12" s="28"/>
      <c r="K12" s="27" t="s">
        <v>12</v>
      </c>
      <c r="L12" s="16"/>
      <c r="M12" s="16"/>
      <c r="N12" s="304"/>
    </row>
    <row r="13" spans="1:14" ht="27" customHeight="1" x14ac:dyDescent="0.3">
      <c r="A13" s="16">
        <v>3</v>
      </c>
      <c r="B13" s="18" t="s">
        <v>221</v>
      </c>
      <c r="C13" s="66">
        <v>1</v>
      </c>
      <c r="D13" s="54" t="s">
        <v>86</v>
      </c>
      <c r="E13" s="24"/>
      <c r="F13" s="22" t="s">
        <v>126</v>
      </c>
      <c r="G13" s="17" t="s">
        <v>124</v>
      </c>
      <c r="H13" s="18"/>
      <c r="I13" s="29"/>
      <c r="J13" s="28"/>
      <c r="K13" s="27" t="s">
        <v>12</v>
      </c>
      <c r="L13" s="16"/>
      <c r="M13" s="16"/>
      <c r="N13" s="304"/>
    </row>
    <row r="14" spans="1:14" ht="27" customHeight="1" x14ac:dyDescent="0.3">
      <c r="A14" s="16">
        <v>4</v>
      </c>
      <c r="B14" s="18" t="s">
        <v>221</v>
      </c>
      <c r="C14" s="66">
        <v>1</v>
      </c>
      <c r="D14" s="54" t="s">
        <v>82</v>
      </c>
      <c r="E14" s="24"/>
      <c r="F14" s="22" t="s">
        <v>126</v>
      </c>
      <c r="G14" s="17" t="s">
        <v>124</v>
      </c>
      <c r="H14" s="18"/>
      <c r="I14" s="29"/>
      <c r="J14" s="28"/>
      <c r="K14" s="27" t="s">
        <v>12</v>
      </c>
      <c r="L14" s="16"/>
      <c r="M14" s="16"/>
      <c r="N14" s="304"/>
    </row>
    <row r="15" spans="1:14" ht="27" customHeight="1" x14ac:dyDescent="0.3">
      <c r="A15" s="16">
        <v>5</v>
      </c>
      <c r="B15" s="18" t="s">
        <v>221</v>
      </c>
      <c r="C15" s="67">
        <v>1</v>
      </c>
      <c r="D15" s="68" t="s">
        <v>16</v>
      </c>
      <c r="E15" s="56" t="s">
        <v>192</v>
      </c>
      <c r="F15" s="34" t="s">
        <v>176</v>
      </c>
      <c r="G15" s="17" t="s">
        <v>124</v>
      </c>
      <c r="H15" s="18"/>
      <c r="I15" s="29"/>
      <c r="J15" s="28"/>
      <c r="K15" s="27" t="s">
        <v>12</v>
      </c>
      <c r="L15" s="16"/>
      <c r="M15" s="16"/>
      <c r="N15" s="304"/>
    </row>
    <row r="16" spans="1:14" ht="30" customHeight="1" x14ac:dyDescent="0.3">
      <c r="A16" s="16">
        <v>6</v>
      </c>
      <c r="B16" s="18" t="s">
        <v>221</v>
      </c>
      <c r="C16" s="69">
        <v>1</v>
      </c>
      <c r="D16" s="70" t="s">
        <v>193</v>
      </c>
      <c r="E16" s="60" t="s">
        <v>194</v>
      </c>
      <c r="F16" s="19" t="s">
        <v>177</v>
      </c>
      <c r="G16" s="17" t="s">
        <v>124</v>
      </c>
      <c r="H16" s="18"/>
      <c r="I16" s="29"/>
      <c r="J16" s="28"/>
      <c r="K16" s="27" t="s">
        <v>12</v>
      </c>
      <c r="L16" s="57"/>
      <c r="M16" s="37"/>
      <c r="N16" s="304"/>
    </row>
    <row r="17" spans="1:14" ht="27" customHeight="1" x14ac:dyDescent="0.3">
      <c r="A17" s="16">
        <v>7</v>
      </c>
      <c r="B17" s="18" t="s">
        <v>221</v>
      </c>
      <c r="C17" s="69">
        <v>3</v>
      </c>
      <c r="D17" s="70" t="s">
        <v>195</v>
      </c>
      <c r="E17" s="58" t="s">
        <v>196</v>
      </c>
      <c r="F17" s="19" t="s">
        <v>178</v>
      </c>
      <c r="G17" s="17" t="s">
        <v>124</v>
      </c>
      <c r="H17" s="18"/>
      <c r="I17" s="29"/>
      <c r="J17" s="28"/>
      <c r="K17" s="16" t="s">
        <v>12</v>
      </c>
      <c r="L17" s="59"/>
      <c r="M17" s="16"/>
      <c r="N17" s="304"/>
    </row>
    <row r="18" spans="1:14" ht="27" customHeight="1" x14ac:dyDescent="0.3">
      <c r="A18" s="16">
        <v>8</v>
      </c>
      <c r="B18" s="18" t="s">
        <v>221</v>
      </c>
      <c r="C18" s="71">
        <v>1</v>
      </c>
      <c r="D18" s="72" t="s">
        <v>197</v>
      </c>
      <c r="E18" s="19" t="s">
        <v>198</v>
      </c>
      <c r="F18" s="22" t="s">
        <v>126</v>
      </c>
      <c r="G18" s="17" t="s">
        <v>124</v>
      </c>
      <c r="H18" s="18"/>
      <c r="I18" s="29"/>
      <c r="J18" s="28"/>
      <c r="K18" s="73" t="s">
        <v>12</v>
      </c>
      <c r="L18" s="16"/>
      <c r="M18" s="16"/>
      <c r="N18" s="304"/>
    </row>
    <row r="19" spans="1:14" ht="27" customHeight="1" x14ac:dyDescent="0.3">
      <c r="A19" s="16">
        <v>9</v>
      </c>
      <c r="B19" s="18" t="s">
        <v>221</v>
      </c>
      <c r="C19" s="67">
        <v>1</v>
      </c>
      <c r="D19" s="68" t="s">
        <v>19</v>
      </c>
      <c r="E19" s="56" t="s">
        <v>20</v>
      </c>
      <c r="F19" s="34" t="s">
        <v>179</v>
      </c>
      <c r="G19" s="17" t="s">
        <v>124</v>
      </c>
      <c r="H19" s="18"/>
      <c r="I19" s="29"/>
      <c r="J19" s="28"/>
      <c r="K19" s="33" t="s">
        <v>12</v>
      </c>
      <c r="L19" s="59"/>
      <c r="M19" s="16"/>
      <c r="N19" s="304"/>
    </row>
    <row r="20" spans="1:14" ht="27" customHeight="1" x14ac:dyDescent="0.3">
      <c r="A20" s="16">
        <v>10</v>
      </c>
      <c r="B20" s="18" t="s">
        <v>221</v>
      </c>
      <c r="C20" s="74">
        <v>1</v>
      </c>
      <c r="D20" s="22" t="s">
        <v>199</v>
      </c>
      <c r="E20" s="54"/>
      <c r="F20" s="22" t="s">
        <v>126</v>
      </c>
      <c r="G20" s="17" t="s">
        <v>124</v>
      </c>
      <c r="H20" s="18"/>
      <c r="I20" s="29"/>
      <c r="J20" s="28"/>
      <c r="K20" s="75" t="s">
        <v>12</v>
      </c>
      <c r="L20" s="59"/>
      <c r="M20" s="16"/>
      <c r="N20" s="304"/>
    </row>
    <row r="21" spans="1:14" ht="27" customHeight="1" x14ac:dyDescent="0.3">
      <c r="A21" s="16">
        <v>11</v>
      </c>
      <c r="B21" s="18" t="s">
        <v>221</v>
      </c>
      <c r="C21" s="74">
        <v>1</v>
      </c>
      <c r="D21" s="22" t="s">
        <v>76</v>
      </c>
      <c r="E21" s="22" t="s">
        <v>200</v>
      </c>
      <c r="F21" s="22" t="s">
        <v>180</v>
      </c>
      <c r="G21" s="17" t="s">
        <v>124</v>
      </c>
      <c r="H21" s="18"/>
      <c r="I21" s="29"/>
      <c r="J21" s="28"/>
      <c r="K21" s="75" t="s">
        <v>12</v>
      </c>
      <c r="L21" s="16"/>
      <c r="M21" s="16"/>
      <c r="N21" s="304"/>
    </row>
    <row r="22" spans="1:14" ht="27" customHeight="1" x14ac:dyDescent="0.3">
      <c r="A22" s="16">
        <v>12</v>
      </c>
      <c r="B22" s="18" t="s">
        <v>221</v>
      </c>
      <c r="C22" s="74">
        <v>1</v>
      </c>
      <c r="D22" s="22" t="s">
        <v>201</v>
      </c>
      <c r="E22" s="54" t="s">
        <v>202</v>
      </c>
      <c r="F22" s="22" t="s">
        <v>181</v>
      </c>
      <c r="G22" s="17" t="s">
        <v>124</v>
      </c>
      <c r="H22" s="18"/>
      <c r="I22" s="29"/>
      <c r="J22" s="28"/>
      <c r="K22" s="75" t="s">
        <v>12</v>
      </c>
      <c r="L22" s="59"/>
      <c r="M22" s="16"/>
      <c r="N22" s="304"/>
    </row>
    <row r="23" spans="1:14" ht="27" customHeight="1" x14ac:dyDescent="0.3">
      <c r="A23" s="16">
        <v>13</v>
      </c>
      <c r="B23" s="18" t="s">
        <v>221</v>
      </c>
      <c r="C23" s="74">
        <v>1</v>
      </c>
      <c r="D23" s="22" t="s">
        <v>44</v>
      </c>
      <c r="E23" s="54" t="s">
        <v>203</v>
      </c>
      <c r="F23" s="22" t="s">
        <v>182</v>
      </c>
      <c r="G23" s="17" t="s">
        <v>124</v>
      </c>
      <c r="H23" s="18"/>
      <c r="I23" s="29"/>
      <c r="J23" s="28"/>
      <c r="K23" s="75" t="s">
        <v>12</v>
      </c>
      <c r="L23" s="59"/>
      <c r="M23" s="16"/>
      <c r="N23" s="304"/>
    </row>
    <row r="24" spans="1:14" ht="27" customHeight="1" x14ac:dyDescent="0.3">
      <c r="A24" s="16">
        <v>14</v>
      </c>
      <c r="B24" s="18" t="s">
        <v>221</v>
      </c>
      <c r="C24" s="69">
        <v>1</v>
      </c>
      <c r="D24" s="70" t="s">
        <v>204</v>
      </c>
      <c r="E24" s="58" t="s">
        <v>205</v>
      </c>
      <c r="F24" s="19" t="s">
        <v>183</v>
      </c>
      <c r="G24" s="17" t="s">
        <v>124</v>
      </c>
      <c r="H24" s="18"/>
      <c r="I24" s="17"/>
      <c r="J24" s="17"/>
      <c r="K24" s="27" t="s">
        <v>12</v>
      </c>
      <c r="L24" s="59"/>
      <c r="M24" s="16"/>
      <c r="N24" s="304"/>
    </row>
    <row r="25" spans="1:14" ht="27" customHeight="1" x14ac:dyDescent="0.3">
      <c r="A25" s="16">
        <v>15</v>
      </c>
      <c r="B25" s="18" t="s">
        <v>221</v>
      </c>
      <c r="C25" s="69">
        <v>1</v>
      </c>
      <c r="D25" s="70" t="s">
        <v>206</v>
      </c>
      <c r="E25" s="56" t="s">
        <v>207</v>
      </c>
      <c r="F25" s="19" t="s">
        <v>184</v>
      </c>
      <c r="G25" s="17" t="s">
        <v>124</v>
      </c>
      <c r="H25" s="18"/>
      <c r="I25" s="17"/>
      <c r="J25" s="17"/>
      <c r="K25" s="27" t="s">
        <v>12</v>
      </c>
      <c r="L25" s="16"/>
      <c r="M25" s="16"/>
      <c r="N25" s="304"/>
    </row>
    <row r="26" spans="1:14" ht="27" customHeight="1" x14ac:dyDescent="0.3">
      <c r="A26" s="16">
        <v>16</v>
      </c>
      <c r="B26" s="18" t="s">
        <v>221</v>
      </c>
      <c r="C26" s="69">
        <v>1</v>
      </c>
      <c r="D26" s="70" t="s">
        <v>208</v>
      </c>
      <c r="E26" s="58" t="s">
        <v>209</v>
      </c>
      <c r="F26" s="19" t="s">
        <v>185</v>
      </c>
      <c r="G26" s="17" t="s">
        <v>124</v>
      </c>
      <c r="H26" s="18"/>
      <c r="I26" s="17"/>
      <c r="J26" s="17"/>
      <c r="K26" s="16" t="s">
        <v>12</v>
      </c>
      <c r="L26" s="16"/>
      <c r="M26" s="16"/>
      <c r="N26" s="304"/>
    </row>
    <row r="27" spans="1:14" ht="27" customHeight="1" x14ac:dyDescent="0.3">
      <c r="A27" s="16">
        <v>17</v>
      </c>
      <c r="B27" s="18" t="s">
        <v>221</v>
      </c>
      <c r="C27" s="69">
        <v>1</v>
      </c>
      <c r="D27" s="70" t="s">
        <v>54</v>
      </c>
      <c r="E27" s="22" t="s">
        <v>210</v>
      </c>
      <c r="F27" s="19" t="s">
        <v>186</v>
      </c>
      <c r="G27" s="17" t="s">
        <v>124</v>
      </c>
      <c r="H27" s="18"/>
      <c r="I27" s="17"/>
      <c r="J27" s="17"/>
      <c r="K27" s="27" t="s">
        <v>12</v>
      </c>
      <c r="L27" s="59"/>
      <c r="M27" s="16"/>
      <c r="N27" s="304"/>
    </row>
    <row r="28" spans="1:14" ht="27" customHeight="1" x14ac:dyDescent="0.3">
      <c r="A28" s="16">
        <v>18</v>
      </c>
      <c r="B28" s="18" t="s">
        <v>221</v>
      </c>
      <c r="C28" s="74">
        <v>1</v>
      </c>
      <c r="D28" s="22" t="s">
        <v>54</v>
      </c>
      <c r="E28" s="22" t="s">
        <v>211</v>
      </c>
      <c r="F28" s="22" t="s">
        <v>187</v>
      </c>
      <c r="G28" s="17" t="s">
        <v>124</v>
      </c>
      <c r="H28" s="18"/>
      <c r="I28" s="17"/>
      <c r="J28" s="17"/>
      <c r="K28" s="75" t="s">
        <v>12</v>
      </c>
      <c r="L28" s="59"/>
      <c r="M28" s="27"/>
      <c r="N28" s="304"/>
    </row>
    <row r="29" spans="1:14" ht="27" customHeight="1" x14ac:dyDescent="0.3">
      <c r="A29" s="16">
        <v>19</v>
      </c>
      <c r="B29" s="18" t="s">
        <v>221</v>
      </c>
      <c r="C29" s="74">
        <v>1</v>
      </c>
      <c r="D29" s="22" t="s">
        <v>54</v>
      </c>
      <c r="E29" s="22" t="s">
        <v>212</v>
      </c>
      <c r="F29" s="22" t="s">
        <v>188</v>
      </c>
      <c r="G29" s="17" t="s">
        <v>124</v>
      </c>
      <c r="H29" s="18"/>
      <c r="I29" s="17"/>
      <c r="J29" s="17"/>
      <c r="K29" s="75" t="s">
        <v>12</v>
      </c>
      <c r="L29" s="59"/>
      <c r="M29" s="16"/>
      <c r="N29" s="304"/>
    </row>
    <row r="30" spans="1:14" ht="27" customHeight="1" x14ac:dyDescent="0.3">
      <c r="A30" s="16">
        <v>20</v>
      </c>
      <c r="B30" s="18" t="s">
        <v>221</v>
      </c>
      <c r="C30" s="74">
        <v>1</v>
      </c>
      <c r="D30" s="22" t="s">
        <v>54</v>
      </c>
      <c r="E30" s="22" t="s">
        <v>213</v>
      </c>
      <c r="F30" s="22" t="s">
        <v>126</v>
      </c>
      <c r="G30" s="17" t="s">
        <v>124</v>
      </c>
      <c r="H30" s="18"/>
      <c r="I30" s="17"/>
      <c r="J30" s="17"/>
      <c r="K30" s="75" t="s">
        <v>12</v>
      </c>
      <c r="L30" s="59"/>
      <c r="M30" s="16"/>
      <c r="N30" s="304"/>
    </row>
    <row r="31" spans="1:14" ht="27" customHeight="1" x14ac:dyDescent="0.3">
      <c r="A31" s="16">
        <v>21</v>
      </c>
      <c r="B31" s="18" t="s">
        <v>221</v>
      </c>
      <c r="C31" s="74">
        <v>1</v>
      </c>
      <c r="D31" s="22" t="s">
        <v>54</v>
      </c>
      <c r="E31" s="22" t="s">
        <v>214</v>
      </c>
      <c r="F31" s="22" t="s">
        <v>126</v>
      </c>
      <c r="G31" s="17" t="s">
        <v>124</v>
      </c>
      <c r="H31" s="18"/>
      <c r="I31" s="17"/>
      <c r="J31" s="17"/>
      <c r="K31" s="75" t="s">
        <v>12</v>
      </c>
      <c r="L31" s="16"/>
      <c r="M31" s="16"/>
      <c r="N31" s="304"/>
    </row>
    <row r="32" spans="1:14" ht="27" customHeight="1" x14ac:dyDescent="0.3">
      <c r="A32" s="16">
        <v>22</v>
      </c>
      <c r="B32" s="18" t="s">
        <v>221</v>
      </c>
      <c r="C32" s="69">
        <v>2</v>
      </c>
      <c r="D32" s="70" t="s">
        <v>168</v>
      </c>
      <c r="E32" s="54" t="s">
        <v>215</v>
      </c>
      <c r="F32" s="19" t="s">
        <v>189</v>
      </c>
      <c r="G32" s="17" t="s">
        <v>124</v>
      </c>
      <c r="H32" s="18"/>
      <c r="I32" s="17"/>
      <c r="J32" s="17"/>
      <c r="K32" s="16" t="s">
        <v>12</v>
      </c>
      <c r="L32" s="19"/>
      <c r="M32" s="19"/>
      <c r="N32" s="304"/>
    </row>
    <row r="33" spans="1:14" ht="27" customHeight="1" x14ac:dyDescent="0.3">
      <c r="A33" s="16">
        <v>23</v>
      </c>
      <c r="B33" s="18" t="s">
        <v>221</v>
      </c>
      <c r="C33" s="69">
        <v>4</v>
      </c>
      <c r="D33" s="70" t="s">
        <v>216</v>
      </c>
      <c r="E33" s="76" t="s">
        <v>217</v>
      </c>
      <c r="F33" s="19" t="s">
        <v>190</v>
      </c>
      <c r="G33" s="17" t="s">
        <v>124</v>
      </c>
      <c r="H33" s="18"/>
      <c r="I33" s="17"/>
      <c r="J33" s="17"/>
      <c r="K33" s="27" t="s">
        <v>12</v>
      </c>
      <c r="L33" s="19"/>
      <c r="M33" s="19"/>
      <c r="N33" s="304"/>
    </row>
    <row r="34" spans="1:14" ht="27" customHeight="1" x14ac:dyDescent="0.3">
      <c r="A34" s="16">
        <v>24</v>
      </c>
      <c r="B34" s="18" t="s">
        <v>221</v>
      </c>
      <c r="C34" s="74">
        <v>1</v>
      </c>
      <c r="D34" s="22" t="s">
        <v>218</v>
      </c>
      <c r="E34" s="54" t="s">
        <v>219</v>
      </c>
      <c r="F34" s="22" t="s">
        <v>191</v>
      </c>
      <c r="G34" s="17" t="s">
        <v>124</v>
      </c>
      <c r="H34" s="18"/>
      <c r="I34" s="17"/>
      <c r="J34" s="17"/>
      <c r="K34" s="75" t="s">
        <v>12</v>
      </c>
      <c r="L34" s="19"/>
      <c r="M34" s="19"/>
      <c r="N34" s="304"/>
    </row>
    <row r="35" spans="1:14" ht="27" customHeight="1" x14ac:dyDescent="0.3">
      <c r="A35" s="16">
        <v>25</v>
      </c>
      <c r="B35" s="18" t="s">
        <v>221</v>
      </c>
      <c r="C35" s="74">
        <v>1</v>
      </c>
      <c r="D35" s="22" t="s">
        <v>218</v>
      </c>
      <c r="E35" s="54" t="s">
        <v>220</v>
      </c>
      <c r="F35" s="22" t="s">
        <v>126</v>
      </c>
      <c r="G35" s="17" t="s">
        <v>124</v>
      </c>
      <c r="H35" s="18"/>
      <c r="I35" s="17"/>
      <c r="J35" s="17"/>
      <c r="K35" s="75" t="s">
        <v>12</v>
      </c>
      <c r="L35" s="19"/>
      <c r="M35" s="19"/>
      <c r="N35" s="304"/>
    </row>
    <row r="36" spans="1:14" ht="16.5" x14ac:dyDescent="0.3">
      <c r="A36" s="62"/>
      <c r="B36" s="63"/>
      <c r="C36" s="63"/>
      <c r="D36" s="63"/>
      <c r="E36" s="63"/>
      <c r="F36" s="63"/>
      <c r="G36" s="63"/>
      <c r="H36" s="62"/>
      <c r="I36" s="63"/>
      <c r="J36" s="63"/>
      <c r="K36" s="63"/>
      <c r="L36" s="64"/>
      <c r="M36" s="64"/>
      <c r="N36" s="47"/>
    </row>
    <row r="37" spans="1:14" ht="16.5" x14ac:dyDescent="0.3">
      <c r="A37" s="62"/>
      <c r="B37" s="48" t="s">
        <v>6</v>
      </c>
      <c r="C37" s="48">
        <f>SUM(C11:C36)</f>
        <v>31</v>
      </c>
      <c r="D37" s="63"/>
      <c r="E37" s="63"/>
      <c r="F37" s="63"/>
      <c r="G37" s="63"/>
      <c r="H37" s="62"/>
      <c r="I37" s="63"/>
      <c r="J37" s="63"/>
      <c r="K37" s="63"/>
      <c r="L37" s="64"/>
      <c r="M37" s="64"/>
      <c r="N37" s="47"/>
    </row>
    <row r="38" spans="1:14" ht="16.5" x14ac:dyDescent="0.3">
      <c r="A38" s="62"/>
      <c r="B38" s="48"/>
      <c r="C38" s="48"/>
      <c r="D38" s="63"/>
      <c r="E38" s="63"/>
      <c r="F38" s="63"/>
      <c r="G38" s="63"/>
      <c r="H38" s="62"/>
      <c r="I38" s="63"/>
      <c r="J38" s="63"/>
      <c r="K38" s="63"/>
      <c r="L38" s="64"/>
      <c r="M38" s="64"/>
      <c r="N38" s="47"/>
    </row>
    <row r="39" spans="1:14" ht="16.5" x14ac:dyDescent="0.3">
      <c r="A39" s="62"/>
      <c r="B39" s="48"/>
      <c r="C39" s="48"/>
      <c r="D39" s="63"/>
      <c r="E39" s="63"/>
      <c r="F39" s="63"/>
      <c r="G39" s="63"/>
      <c r="H39" s="62"/>
      <c r="I39" s="63"/>
      <c r="J39" s="63"/>
      <c r="K39" s="63"/>
      <c r="L39" s="64"/>
      <c r="M39" s="64"/>
      <c r="N39" s="47"/>
    </row>
    <row r="40" spans="1:14" ht="16.5" x14ac:dyDescent="0.3">
      <c r="A40" s="62"/>
      <c r="B40" s="48"/>
      <c r="C40" s="48"/>
      <c r="D40" s="63"/>
      <c r="E40" s="63"/>
      <c r="F40" s="63"/>
      <c r="G40" s="63"/>
      <c r="H40" s="62"/>
      <c r="I40" s="63"/>
      <c r="J40" s="63"/>
      <c r="K40" s="63"/>
      <c r="L40" s="64"/>
      <c r="M40" s="64"/>
      <c r="N40" s="47"/>
    </row>
    <row r="41" spans="1:14" ht="16.5" x14ac:dyDescent="0.3">
      <c r="A41" s="62"/>
      <c r="B41" s="63"/>
      <c r="C41" s="63"/>
      <c r="D41" s="63"/>
      <c r="E41" s="63"/>
      <c r="F41" s="63"/>
      <c r="G41" s="63"/>
      <c r="H41" s="62"/>
      <c r="I41" s="63"/>
      <c r="J41" s="63"/>
      <c r="K41" s="63"/>
      <c r="L41" s="64"/>
      <c r="M41" s="64"/>
      <c r="N41" s="47"/>
    </row>
    <row r="42" spans="1:14" ht="16.5" x14ac:dyDescent="0.3">
      <c r="B42" s="266"/>
      <c r="C42" s="78"/>
      <c r="D42" s="78"/>
      <c r="E42" s="64"/>
      <c r="F42" s="404"/>
      <c r="G42" s="404"/>
      <c r="H42" s="79"/>
      <c r="I42" s="80"/>
      <c r="J42" s="80"/>
      <c r="K42" s="63"/>
      <c r="L42" s="64"/>
      <c r="M42" s="64"/>
      <c r="N42" s="47"/>
    </row>
    <row r="43" spans="1:14" ht="16.5" x14ac:dyDescent="0.3">
      <c r="A43" s="62"/>
      <c r="B43" s="63"/>
      <c r="C43" s="277"/>
      <c r="D43" s="63"/>
      <c r="E43" s="63"/>
      <c r="F43" s="63"/>
      <c r="G43" s="63"/>
      <c r="H43" s="277"/>
      <c r="I43" s="63"/>
      <c r="J43" s="63"/>
      <c r="K43" s="63"/>
      <c r="L43" s="64"/>
      <c r="M43" s="64"/>
      <c r="N43" s="47"/>
    </row>
    <row r="44" spans="1:14" ht="16.5" x14ac:dyDescent="0.3">
      <c r="A44" s="62"/>
      <c r="B44" s="63"/>
      <c r="C44" s="63"/>
      <c r="D44" s="63"/>
      <c r="E44" s="63"/>
      <c r="F44" s="63"/>
      <c r="G44" s="63"/>
      <c r="H44" s="62"/>
      <c r="I44" s="63"/>
      <c r="J44" s="63"/>
      <c r="K44" s="63"/>
      <c r="L44" s="64"/>
      <c r="M44" s="64"/>
      <c r="N44" s="47"/>
    </row>
    <row r="45" spans="1:14" ht="16.5" x14ac:dyDescent="0.3">
      <c r="A45" s="62"/>
      <c r="B45" s="63"/>
      <c r="C45" s="63"/>
      <c r="D45" s="63"/>
      <c r="E45" s="63"/>
      <c r="F45" s="63"/>
      <c r="G45" s="63"/>
      <c r="H45" s="62"/>
      <c r="I45" s="63"/>
      <c r="J45" s="63"/>
      <c r="K45" s="63"/>
      <c r="L45" s="64"/>
      <c r="M45" s="64"/>
      <c r="N45" s="47"/>
    </row>
    <row r="46" spans="1:14" ht="16.5" x14ac:dyDescent="0.3">
      <c r="A46" s="62"/>
      <c r="B46" s="63"/>
      <c r="C46" s="63"/>
      <c r="D46" s="63"/>
      <c r="E46" s="63"/>
      <c r="F46" s="63"/>
      <c r="G46" s="63"/>
      <c r="H46" s="62"/>
      <c r="I46" s="63"/>
      <c r="J46" s="63"/>
      <c r="K46" s="63"/>
      <c r="L46" s="64"/>
      <c r="M46" s="64"/>
      <c r="N46" s="47"/>
    </row>
    <row r="47" spans="1:14" ht="16.5" x14ac:dyDescent="0.3">
      <c r="A47" s="81"/>
      <c r="B47" s="81"/>
      <c r="C47" s="81"/>
      <c r="D47" s="81"/>
      <c r="E47" s="82"/>
      <c r="F47" s="81"/>
      <c r="G47" s="81"/>
      <c r="H47" s="81"/>
      <c r="I47" s="81"/>
      <c r="J47" s="81"/>
      <c r="K47" s="81"/>
      <c r="L47" s="64"/>
      <c r="M47" s="64"/>
      <c r="N47" s="47"/>
    </row>
    <row r="48" spans="1:14" x14ac:dyDescent="0.25">
      <c r="A48" s="14"/>
      <c r="B48" s="14"/>
      <c r="C48" s="14"/>
      <c r="D48" s="14"/>
      <c r="E48" s="81"/>
      <c r="F48" s="14"/>
      <c r="G48" s="14"/>
      <c r="H48" s="14"/>
      <c r="I48" s="14"/>
      <c r="J48" s="14"/>
      <c r="K48" s="14"/>
    </row>
  </sheetData>
  <mergeCells count="7">
    <mergeCell ref="F42:G42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101" priority="3"/>
  </conditionalFormatting>
  <conditionalFormatting sqref="F8">
    <cfRule type="duplicateValues" dxfId="100" priority="1"/>
  </conditionalFormatting>
  <conditionalFormatting sqref="F8">
    <cfRule type="duplicateValues" dxfId="99" priority="2"/>
  </conditionalFormatting>
  <conditionalFormatting sqref="A8:E8 G8:K8 N8">
    <cfRule type="duplicateValues" dxfId="98" priority="4"/>
  </conditionalFormatting>
  <pageMargins left="0.88" right="0.39370078740157483" top="0.74803149606299213" bottom="0.55118110236220474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rgb="FFE6AA00"/>
  </sheetPr>
  <dimension ref="A1:N37"/>
  <sheetViews>
    <sheetView topLeftCell="A25" workbookViewId="0">
      <selection activeCell="B31" sqref="B31:N38"/>
    </sheetView>
  </sheetViews>
  <sheetFormatPr baseColWidth="10" defaultRowHeight="15" x14ac:dyDescent="0.25"/>
  <cols>
    <col min="1" max="1" width="8.42578125" customWidth="1"/>
    <col min="2" max="2" width="14" customWidth="1"/>
    <col min="3" max="3" width="7.5703125" customWidth="1"/>
    <col min="4" max="4" width="15.7109375" customWidth="1"/>
    <col min="5" max="5" width="38.28515625" customWidth="1"/>
    <col min="6" max="6" width="20" customWidth="1"/>
    <col min="7" max="7" width="13.85546875" customWidth="1"/>
    <col min="8" max="8" width="6.7109375" customWidth="1"/>
    <col min="9" max="9" width="9.28515625" customWidth="1"/>
    <col min="10" max="10" width="9.85546875" customWidth="1"/>
    <col min="11" max="13" width="2.7109375" customWidth="1"/>
    <col min="14" max="14" width="10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A4" s="408" t="s">
        <v>121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A6" s="409" t="s">
        <v>1944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1389</v>
      </c>
    </row>
    <row r="9" spans="1:14" x14ac:dyDescent="0.25">
      <c r="A9" s="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1048</v>
      </c>
      <c r="C11" s="98">
        <v>1</v>
      </c>
      <c r="D11" s="99" t="s">
        <v>231</v>
      </c>
      <c r="E11" s="206" t="s">
        <v>232</v>
      </c>
      <c r="F11" s="43" t="s">
        <v>126</v>
      </c>
      <c r="G11" s="18" t="s">
        <v>249</v>
      </c>
      <c r="H11" s="18"/>
      <c r="I11" s="29"/>
      <c r="J11" s="28"/>
      <c r="K11" s="9" t="s">
        <v>12</v>
      </c>
      <c r="L11" s="16"/>
      <c r="M11" s="16"/>
      <c r="N11" s="133"/>
    </row>
    <row r="12" spans="1:14" ht="27" customHeight="1" x14ac:dyDescent="0.25">
      <c r="A12" s="16">
        <v>2</v>
      </c>
      <c r="B12" s="18" t="s">
        <v>1048</v>
      </c>
      <c r="C12" s="44">
        <v>1</v>
      </c>
      <c r="D12" s="36" t="s">
        <v>16</v>
      </c>
      <c r="E12" s="45" t="s">
        <v>233</v>
      </c>
      <c r="F12" s="43" t="s">
        <v>179</v>
      </c>
      <c r="G12" s="18" t="s">
        <v>249</v>
      </c>
      <c r="H12" s="18"/>
      <c r="I12" s="29"/>
      <c r="J12" s="28"/>
      <c r="K12" s="9" t="s">
        <v>12</v>
      </c>
      <c r="L12" s="16"/>
      <c r="M12" s="16"/>
      <c r="N12" s="133"/>
    </row>
    <row r="13" spans="1:14" ht="30" customHeight="1" x14ac:dyDescent="0.25">
      <c r="A13" s="16">
        <v>3</v>
      </c>
      <c r="B13" s="18" t="s">
        <v>1048</v>
      </c>
      <c r="C13" s="12">
        <v>1</v>
      </c>
      <c r="D13" s="52" t="s">
        <v>1399</v>
      </c>
      <c r="E13" s="303" t="s">
        <v>1398</v>
      </c>
      <c r="F13" s="11" t="s">
        <v>222</v>
      </c>
      <c r="G13" s="18" t="s">
        <v>249</v>
      </c>
      <c r="H13" s="18"/>
      <c r="I13" s="29"/>
      <c r="J13" s="28"/>
      <c r="K13" s="9" t="s">
        <v>12</v>
      </c>
      <c r="L13" s="16"/>
      <c r="M13" s="16"/>
      <c r="N13" s="133"/>
    </row>
    <row r="14" spans="1:14" ht="27" customHeight="1" x14ac:dyDescent="0.25">
      <c r="A14" s="16">
        <v>4</v>
      </c>
      <c r="B14" s="18" t="s">
        <v>1048</v>
      </c>
      <c r="C14" s="12">
        <v>1</v>
      </c>
      <c r="D14" s="7" t="s">
        <v>153</v>
      </c>
      <c r="E14" s="303" t="s">
        <v>234</v>
      </c>
      <c r="F14" s="43" t="s">
        <v>126</v>
      </c>
      <c r="G14" s="18" t="s">
        <v>249</v>
      </c>
      <c r="H14" s="18"/>
      <c r="I14" s="29"/>
      <c r="J14" s="28"/>
      <c r="K14" s="9" t="s">
        <v>12</v>
      </c>
      <c r="L14" s="16"/>
      <c r="M14" s="16"/>
      <c r="N14" s="133"/>
    </row>
    <row r="15" spans="1:14" ht="27" customHeight="1" x14ac:dyDescent="0.25">
      <c r="A15" s="16">
        <v>5</v>
      </c>
      <c r="B15" s="18" t="s">
        <v>1048</v>
      </c>
      <c r="C15" s="12">
        <v>3</v>
      </c>
      <c r="D15" s="7" t="s">
        <v>19</v>
      </c>
      <c r="E15" s="51" t="s">
        <v>20</v>
      </c>
      <c r="F15" s="43" t="s">
        <v>126</v>
      </c>
      <c r="G15" s="18" t="s">
        <v>249</v>
      </c>
      <c r="H15" s="18"/>
      <c r="I15" s="29"/>
      <c r="J15" s="28"/>
      <c r="K15" s="9" t="s">
        <v>12</v>
      </c>
      <c r="L15" s="57"/>
      <c r="M15" s="37"/>
      <c r="N15" s="133"/>
    </row>
    <row r="16" spans="1:14" ht="27" customHeight="1" x14ac:dyDescent="0.25">
      <c r="A16" s="16">
        <v>6</v>
      </c>
      <c r="B16" s="18" t="s">
        <v>1048</v>
      </c>
      <c r="C16" s="12">
        <v>1</v>
      </c>
      <c r="D16" s="7" t="s">
        <v>44</v>
      </c>
      <c r="E16" s="46" t="s">
        <v>235</v>
      </c>
      <c r="F16" s="11" t="s">
        <v>223</v>
      </c>
      <c r="G16" s="18" t="s">
        <v>249</v>
      </c>
      <c r="H16" s="18"/>
      <c r="I16" s="29"/>
      <c r="J16" s="28"/>
      <c r="K16" s="9" t="s">
        <v>12</v>
      </c>
      <c r="L16" s="59"/>
      <c r="M16" s="16"/>
      <c r="N16" s="133"/>
    </row>
    <row r="17" spans="1:14" ht="27" customHeight="1" x14ac:dyDescent="0.25">
      <c r="A17" s="16">
        <v>7</v>
      </c>
      <c r="B17" s="18" t="s">
        <v>1048</v>
      </c>
      <c r="C17" s="12">
        <v>2</v>
      </c>
      <c r="D17" s="7" t="s">
        <v>236</v>
      </c>
      <c r="E17" s="51" t="s">
        <v>237</v>
      </c>
      <c r="F17" s="43" t="s">
        <v>126</v>
      </c>
      <c r="G17" s="18" t="s">
        <v>249</v>
      </c>
      <c r="H17" s="18"/>
      <c r="I17" s="29"/>
      <c r="J17" s="28"/>
      <c r="K17" s="9" t="s">
        <v>12</v>
      </c>
      <c r="L17" s="16"/>
      <c r="M17" s="16"/>
      <c r="N17" s="133"/>
    </row>
    <row r="18" spans="1:14" ht="27" customHeight="1" x14ac:dyDescent="0.25">
      <c r="A18" s="16">
        <v>8</v>
      </c>
      <c r="B18" s="18" t="s">
        <v>1048</v>
      </c>
      <c r="C18" s="12">
        <v>1</v>
      </c>
      <c r="D18" s="52" t="s">
        <v>238</v>
      </c>
      <c r="E18" s="46" t="s">
        <v>1392</v>
      </c>
      <c r="F18" s="11" t="s">
        <v>224</v>
      </c>
      <c r="G18" s="18" t="s">
        <v>249</v>
      </c>
      <c r="H18" s="18"/>
      <c r="I18" s="29"/>
      <c r="J18" s="28"/>
      <c r="K18" s="12" t="s">
        <v>12</v>
      </c>
      <c r="L18" s="59"/>
      <c r="M18" s="16"/>
      <c r="N18" s="133"/>
    </row>
    <row r="19" spans="1:14" ht="27" customHeight="1" x14ac:dyDescent="0.25">
      <c r="A19" s="16">
        <v>9</v>
      </c>
      <c r="B19" s="18" t="s">
        <v>1048</v>
      </c>
      <c r="C19" s="12">
        <v>1</v>
      </c>
      <c r="D19" s="7" t="s">
        <v>239</v>
      </c>
      <c r="E19" s="100" t="s">
        <v>240</v>
      </c>
      <c r="F19" s="11" t="s">
        <v>225</v>
      </c>
      <c r="G19" s="18" t="s">
        <v>249</v>
      </c>
      <c r="H19" s="18"/>
      <c r="I19" s="29"/>
      <c r="J19" s="28"/>
      <c r="K19" s="9" t="s">
        <v>12</v>
      </c>
      <c r="L19" s="59"/>
      <c r="M19" s="16"/>
      <c r="N19" s="133"/>
    </row>
    <row r="20" spans="1:14" ht="27" customHeight="1" x14ac:dyDescent="0.25">
      <c r="A20" s="16">
        <v>10</v>
      </c>
      <c r="B20" s="18" t="s">
        <v>1048</v>
      </c>
      <c r="C20" s="12">
        <v>1</v>
      </c>
      <c r="D20" s="7" t="s">
        <v>241</v>
      </c>
      <c r="E20" s="46" t="s">
        <v>242</v>
      </c>
      <c r="F20" s="11" t="s">
        <v>226</v>
      </c>
      <c r="G20" s="18" t="s">
        <v>249</v>
      </c>
      <c r="H20" s="18"/>
      <c r="I20" s="29"/>
      <c r="J20" s="28"/>
      <c r="K20" s="9" t="s">
        <v>12</v>
      </c>
      <c r="L20" s="16"/>
      <c r="M20" s="16"/>
      <c r="N20" s="133"/>
    </row>
    <row r="21" spans="1:14" ht="27" customHeight="1" x14ac:dyDescent="0.25">
      <c r="A21" s="16">
        <v>11</v>
      </c>
      <c r="B21" s="18" t="s">
        <v>1048</v>
      </c>
      <c r="C21" s="12">
        <v>1</v>
      </c>
      <c r="D21" s="7" t="s">
        <v>243</v>
      </c>
      <c r="E21" s="100" t="s">
        <v>244</v>
      </c>
      <c r="F21" s="11" t="s">
        <v>227</v>
      </c>
      <c r="G21" s="18" t="s">
        <v>249</v>
      </c>
      <c r="H21" s="18"/>
      <c r="I21" s="29"/>
      <c r="J21" s="28"/>
      <c r="K21" s="9" t="s">
        <v>12</v>
      </c>
      <c r="L21" s="59"/>
      <c r="M21" s="16"/>
      <c r="N21" s="133"/>
    </row>
    <row r="22" spans="1:14" ht="27" customHeight="1" x14ac:dyDescent="0.25">
      <c r="A22" s="16">
        <v>12</v>
      </c>
      <c r="B22" s="18" t="s">
        <v>1048</v>
      </c>
      <c r="C22" s="12">
        <v>1</v>
      </c>
      <c r="D22" s="52" t="s">
        <v>245</v>
      </c>
      <c r="E22" s="45" t="s">
        <v>246</v>
      </c>
      <c r="F22" s="11" t="s">
        <v>228</v>
      </c>
      <c r="G22" s="18" t="s">
        <v>249</v>
      </c>
      <c r="H22" s="18"/>
      <c r="I22" s="29"/>
      <c r="J22" s="28"/>
      <c r="K22" s="9" t="s">
        <v>12</v>
      </c>
      <c r="L22" s="59"/>
      <c r="M22" s="16"/>
      <c r="N22" s="133"/>
    </row>
    <row r="23" spans="1:14" ht="27" customHeight="1" x14ac:dyDescent="0.25">
      <c r="A23" s="16">
        <v>13</v>
      </c>
      <c r="B23" s="18" t="s">
        <v>1048</v>
      </c>
      <c r="C23" s="12">
        <v>1</v>
      </c>
      <c r="D23" s="7" t="s">
        <v>247</v>
      </c>
      <c r="E23" s="46" t="s">
        <v>248</v>
      </c>
      <c r="F23" s="11" t="s">
        <v>229</v>
      </c>
      <c r="G23" s="18" t="s">
        <v>249</v>
      </c>
      <c r="H23" s="18"/>
      <c r="I23" s="17"/>
      <c r="J23" s="17"/>
      <c r="K23" s="12" t="s">
        <v>12</v>
      </c>
      <c r="L23" s="59"/>
      <c r="M23" s="16"/>
      <c r="N23" s="133"/>
    </row>
    <row r="24" spans="1:14" ht="27" customHeight="1" x14ac:dyDescent="0.25">
      <c r="A24" s="16">
        <v>14</v>
      </c>
      <c r="B24" s="18" t="s">
        <v>1048</v>
      </c>
      <c r="C24" s="12">
        <v>1</v>
      </c>
      <c r="D24" s="7" t="s">
        <v>22</v>
      </c>
      <c r="E24" s="100" t="s">
        <v>23</v>
      </c>
      <c r="F24" s="11" t="s">
        <v>230</v>
      </c>
      <c r="G24" s="18" t="s">
        <v>249</v>
      </c>
      <c r="H24" s="18"/>
      <c r="I24" s="17"/>
      <c r="J24" s="17"/>
      <c r="K24" s="12" t="s">
        <v>12</v>
      </c>
      <c r="L24" s="16"/>
      <c r="M24" s="16"/>
      <c r="N24" s="133"/>
    </row>
    <row r="25" spans="1:14" x14ac:dyDescent="0.25">
      <c r="A25" s="62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4"/>
      <c r="M25" s="64"/>
    </row>
    <row r="26" spans="1:14" x14ac:dyDescent="0.25">
      <c r="A26" s="62"/>
      <c r="B26" s="103" t="s">
        <v>6</v>
      </c>
      <c r="C26" s="102">
        <f>SUM(C11:C25)</f>
        <v>17</v>
      </c>
      <c r="D26" s="63"/>
      <c r="E26" s="63"/>
      <c r="F26" s="63"/>
      <c r="G26" s="63"/>
      <c r="H26" s="62"/>
      <c r="I26" s="63"/>
      <c r="J26" s="63"/>
      <c r="K26" s="63"/>
      <c r="L26" s="64"/>
      <c r="M26" s="64"/>
    </row>
    <row r="27" spans="1:14" x14ac:dyDescent="0.25">
      <c r="A27" s="62"/>
      <c r="B27" s="48"/>
      <c r="C27" s="48"/>
      <c r="D27" s="63"/>
      <c r="E27" s="63"/>
      <c r="F27" s="63"/>
      <c r="G27" s="63"/>
      <c r="H27" s="62"/>
      <c r="I27" s="63"/>
      <c r="J27" s="63"/>
      <c r="K27" s="63"/>
      <c r="L27" s="64"/>
      <c r="M27" s="64"/>
    </row>
    <row r="28" spans="1:14" x14ac:dyDescent="0.25">
      <c r="A28" s="62"/>
      <c r="B28" s="48"/>
      <c r="C28" s="48"/>
      <c r="D28" s="63"/>
      <c r="E28" s="63"/>
      <c r="F28" s="63"/>
      <c r="G28" s="63"/>
      <c r="H28" s="62"/>
      <c r="I28" s="63"/>
      <c r="J28" s="63"/>
      <c r="K28" s="63"/>
      <c r="L28" s="64"/>
      <c r="M28" s="64"/>
    </row>
    <row r="29" spans="1:14" x14ac:dyDescent="0.25">
      <c r="A29" s="62"/>
      <c r="B29" s="48"/>
      <c r="C29" s="48"/>
      <c r="D29" s="63"/>
      <c r="E29" s="63"/>
      <c r="F29" s="63"/>
      <c r="G29" s="63"/>
      <c r="H29" s="62"/>
      <c r="I29" s="63"/>
      <c r="J29" s="63"/>
      <c r="K29" s="63"/>
      <c r="L29" s="64"/>
      <c r="M29" s="64"/>
    </row>
    <row r="30" spans="1:14" x14ac:dyDescent="0.25">
      <c r="A30" s="62"/>
      <c r="B30" s="63"/>
      <c r="C30" s="63"/>
      <c r="D30" s="63"/>
      <c r="E30" s="63"/>
      <c r="F30" s="63"/>
      <c r="G30" s="63"/>
      <c r="H30" s="62"/>
      <c r="I30" s="63"/>
      <c r="J30" s="63"/>
      <c r="K30" s="63"/>
      <c r="L30" s="64"/>
      <c r="M30" s="64"/>
    </row>
    <row r="31" spans="1:14" x14ac:dyDescent="0.25">
      <c r="A31" s="64"/>
      <c r="B31" s="101"/>
      <c r="C31" s="78"/>
      <c r="D31" s="78"/>
      <c r="E31" s="64"/>
      <c r="F31" s="404"/>
      <c r="G31" s="404"/>
      <c r="H31" s="79"/>
      <c r="I31" s="80"/>
      <c r="J31" s="80"/>
      <c r="K31" s="63"/>
      <c r="L31" s="64"/>
      <c r="M31" s="64"/>
    </row>
    <row r="32" spans="1:14" x14ac:dyDescent="0.25">
      <c r="A32" s="62"/>
      <c r="B32" s="63"/>
      <c r="C32" s="277"/>
      <c r="D32" s="63"/>
      <c r="E32" s="63"/>
      <c r="F32" s="63"/>
      <c r="G32" s="63"/>
      <c r="H32" s="277"/>
      <c r="I32" s="63"/>
      <c r="J32" s="63"/>
      <c r="K32" s="63"/>
      <c r="L32" s="64"/>
      <c r="M32" s="64"/>
    </row>
    <row r="33" spans="1:13" x14ac:dyDescent="0.25">
      <c r="A33" s="62"/>
      <c r="B33" s="63"/>
      <c r="C33" s="63"/>
      <c r="D33" s="63"/>
      <c r="E33" s="63"/>
      <c r="F33" s="63"/>
      <c r="G33" s="63"/>
      <c r="H33" s="62"/>
      <c r="I33" s="63"/>
      <c r="J33" s="63"/>
      <c r="K33" s="63"/>
      <c r="L33" s="64"/>
      <c r="M33" s="64"/>
    </row>
    <row r="34" spans="1:13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</row>
    <row r="35" spans="1:13" x14ac:dyDescent="0.25">
      <c r="A35" s="62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4"/>
      <c r="M35" s="64"/>
    </row>
    <row r="36" spans="1:13" x14ac:dyDescent="0.25">
      <c r="A36" s="81"/>
      <c r="B36" s="81"/>
      <c r="C36" s="81"/>
      <c r="D36" s="266"/>
      <c r="E36" s="82"/>
      <c r="F36" s="81"/>
      <c r="G36" s="81"/>
      <c r="H36" s="81"/>
      <c r="I36" s="81"/>
      <c r="J36" s="81"/>
      <c r="K36" s="81"/>
      <c r="L36" s="64"/>
      <c r="M36" s="64"/>
    </row>
    <row r="37" spans="1:13" x14ac:dyDescent="0.25">
      <c r="A37" s="14"/>
      <c r="B37" s="14"/>
      <c r="C37" s="14"/>
      <c r="D37" s="14"/>
      <c r="E37" s="81"/>
      <c r="F37" s="14"/>
      <c r="G37" s="14"/>
      <c r="H37" s="14"/>
      <c r="I37" s="14"/>
      <c r="J37" s="14"/>
      <c r="K37" s="14"/>
    </row>
  </sheetData>
  <mergeCells count="7">
    <mergeCell ref="F31:G31"/>
    <mergeCell ref="A1:K1"/>
    <mergeCell ref="A2:K2"/>
    <mergeCell ref="A4:K4"/>
    <mergeCell ref="A6:K6"/>
    <mergeCell ref="K8:M8"/>
    <mergeCell ref="K9:M9"/>
  </mergeCells>
  <conditionalFormatting sqref="G8:K8 A8:E8 N8">
    <cfRule type="duplicateValues" dxfId="97" priority="3"/>
  </conditionalFormatting>
  <conditionalFormatting sqref="F8">
    <cfRule type="duplicateValues" dxfId="96" priority="1"/>
  </conditionalFormatting>
  <conditionalFormatting sqref="F8">
    <cfRule type="duplicateValues" dxfId="95" priority="2"/>
  </conditionalFormatting>
  <conditionalFormatting sqref="A8:E8 G8:K8 N8">
    <cfRule type="duplicateValues" dxfId="94" priority="4"/>
  </conditionalFormatting>
  <pageMargins left="0.99" right="0.38" top="0.74803149606299213" bottom="0.74803149606299213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rgb="FFE6AA00"/>
  </sheetPr>
  <dimension ref="A1:O37"/>
  <sheetViews>
    <sheetView topLeftCell="A22" workbookViewId="0">
      <selection activeCell="E29" sqref="E29"/>
    </sheetView>
  </sheetViews>
  <sheetFormatPr baseColWidth="10" defaultRowHeight="15" x14ac:dyDescent="0.25"/>
  <cols>
    <col min="1" max="1" width="8.5703125" customWidth="1"/>
    <col min="2" max="2" width="20" customWidth="1"/>
    <col min="3" max="3" width="9.5703125" customWidth="1"/>
    <col min="4" max="4" width="11.140625" customWidth="1"/>
    <col min="5" max="5" width="31.28515625" customWidth="1"/>
    <col min="6" max="6" width="15.85546875" customWidth="1"/>
    <col min="7" max="7" width="15" customWidth="1"/>
    <col min="8" max="8" width="7.28515625" customWidth="1"/>
    <col min="10" max="10" width="10.140625" customWidth="1"/>
    <col min="11" max="13" width="2.7109375" customWidth="1"/>
    <col min="14" max="14" width="0" hidden="1" customWidth="1"/>
  </cols>
  <sheetData>
    <row r="1" spans="1:15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5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5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5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5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5" ht="15.75" x14ac:dyDescent="0.25">
      <c r="B6" s="127"/>
      <c r="C6" s="127"/>
      <c r="D6" s="127"/>
      <c r="E6" s="127" t="s">
        <v>1944</v>
      </c>
      <c r="F6" s="127"/>
      <c r="G6" s="127"/>
      <c r="H6" s="127"/>
      <c r="I6" s="127"/>
      <c r="J6" s="127"/>
      <c r="K6" s="127"/>
    </row>
    <row r="7" spans="1:15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5" ht="38.25" x14ac:dyDescent="0.25">
      <c r="A8" s="193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  <c r="O8" s="84" t="s">
        <v>1389</v>
      </c>
    </row>
    <row r="9" spans="1:15" x14ac:dyDescent="0.25">
      <c r="A9" s="194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  <c r="O9" s="87"/>
    </row>
    <row r="10" spans="1:1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5" ht="35.25" customHeight="1" x14ac:dyDescent="0.25">
      <c r="A11" s="16">
        <v>1</v>
      </c>
      <c r="B11" s="18" t="s">
        <v>414</v>
      </c>
      <c r="C11" s="69">
        <v>1</v>
      </c>
      <c r="D11" s="154" t="s">
        <v>82</v>
      </c>
      <c r="E11" s="155" t="s">
        <v>402</v>
      </c>
      <c r="F11" s="157" t="s">
        <v>1055</v>
      </c>
      <c r="G11" s="18" t="s">
        <v>413</v>
      </c>
      <c r="H11" s="18"/>
      <c r="I11" s="29"/>
      <c r="J11" s="28"/>
      <c r="K11" s="156" t="s">
        <v>12</v>
      </c>
      <c r="L11" s="69"/>
      <c r="M11" s="69"/>
      <c r="N11" s="157"/>
      <c r="O11" s="19"/>
    </row>
    <row r="12" spans="1:15" ht="27.95" customHeight="1" x14ac:dyDescent="0.25">
      <c r="A12" s="16">
        <v>2</v>
      </c>
      <c r="B12" s="18" t="s">
        <v>414</v>
      </c>
      <c r="C12" s="69">
        <v>1</v>
      </c>
      <c r="D12" s="157" t="s">
        <v>96</v>
      </c>
      <c r="E12" s="154" t="s">
        <v>403</v>
      </c>
      <c r="F12" s="157" t="s">
        <v>1055</v>
      </c>
      <c r="G12" s="18" t="s">
        <v>413</v>
      </c>
      <c r="H12" s="18"/>
      <c r="I12" s="29"/>
      <c r="J12" s="28"/>
      <c r="K12" s="156" t="s">
        <v>12</v>
      </c>
      <c r="L12" s="69"/>
      <c r="M12" s="69"/>
      <c r="N12" s="164"/>
      <c r="O12" s="19"/>
    </row>
    <row r="13" spans="1:15" ht="27.95" customHeight="1" x14ac:dyDescent="0.25">
      <c r="A13" s="16">
        <v>3</v>
      </c>
      <c r="B13" s="18" t="s">
        <v>414</v>
      </c>
      <c r="C13" s="69">
        <v>1</v>
      </c>
      <c r="D13" s="154" t="s">
        <v>404</v>
      </c>
      <c r="E13" s="154" t="s">
        <v>405</v>
      </c>
      <c r="F13" s="157" t="s">
        <v>1055</v>
      </c>
      <c r="G13" s="18" t="s">
        <v>413</v>
      </c>
      <c r="H13" s="18"/>
      <c r="I13" s="29"/>
      <c r="J13" s="28"/>
      <c r="K13" s="156" t="s">
        <v>12</v>
      </c>
      <c r="L13" s="69"/>
      <c r="M13" s="69"/>
      <c r="N13" s="164"/>
      <c r="O13" s="19"/>
    </row>
    <row r="14" spans="1:15" ht="27.95" customHeight="1" x14ac:dyDescent="0.25">
      <c r="A14" s="16">
        <v>4</v>
      </c>
      <c r="B14" s="18" t="s">
        <v>414</v>
      </c>
      <c r="C14" s="69">
        <v>1</v>
      </c>
      <c r="D14" s="157" t="s">
        <v>86</v>
      </c>
      <c r="E14" s="154" t="s">
        <v>406</v>
      </c>
      <c r="F14" s="157" t="s">
        <v>1055</v>
      </c>
      <c r="G14" s="18" t="s">
        <v>413</v>
      </c>
      <c r="H14" s="18"/>
      <c r="I14" s="29"/>
      <c r="J14" s="28"/>
      <c r="K14" s="69"/>
      <c r="L14" s="156" t="s">
        <v>12</v>
      </c>
      <c r="M14" s="69"/>
      <c r="N14" s="164"/>
      <c r="O14" s="19"/>
    </row>
    <row r="15" spans="1:15" ht="27.95" customHeight="1" x14ac:dyDescent="0.25">
      <c r="A15" s="16">
        <v>5</v>
      </c>
      <c r="B15" s="18" t="s">
        <v>414</v>
      </c>
      <c r="C15" s="67">
        <v>1</v>
      </c>
      <c r="D15" s="164" t="s">
        <v>16</v>
      </c>
      <c r="E15" s="207" t="s">
        <v>407</v>
      </c>
      <c r="F15" s="157" t="s">
        <v>1055</v>
      </c>
      <c r="G15" s="18" t="s">
        <v>413</v>
      </c>
      <c r="H15" s="18"/>
      <c r="I15" s="29"/>
      <c r="J15" s="28"/>
      <c r="K15" s="67"/>
      <c r="L15" s="166"/>
      <c r="M15" s="69"/>
      <c r="N15" s="164"/>
      <c r="O15" s="19"/>
    </row>
    <row r="16" spans="1:15" ht="27.95" customHeight="1" x14ac:dyDescent="0.25">
      <c r="A16" s="16">
        <v>6</v>
      </c>
      <c r="B16" s="18" t="s">
        <v>414</v>
      </c>
      <c r="C16" s="69">
        <v>1</v>
      </c>
      <c r="D16" s="157" t="s">
        <v>193</v>
      </c>
      <c r="E16" s="155" t="s">
        <v>408</v>
      </c>
      <c r="F16" s="157" t="s">
        <v>1055</v>
      </c>
      <c r="G16" s="18" t="s">
        <v>413</v>
      </c>
      <c r="H16" s="18"/>
      <c r="I16" s="29"/>
      <c r="J16" s="28"/>
      <c r="K16" s="156" t="s">
        <v>12</v>
      </c>
      <c r="L16" s="69"/>
      <c r="M16" s="69"/>
      <c r="N16" s="164"/>
      <c r="O16" s="19"/>
    </row>
    <row r="17" spans="1:15" ht="27.95" customHeight="1" x14ac:dyDescent="0.25">
      <c r="A17" s="16">
        <v>7</v>
      </c>
      <c r="B17" s="18" t="s">
        <v>414</v>
      </c>
      <c r="C17" s="69">
        <v>1</v>
      </c>
      <c r="D17" s="157" t="s">
        <v>153</v>
      </c>
      <c r="E17" s="155" t="s">
        <v>409</v>
      </c>
      <c r="F17" s="157" t="s">
        <v>1055</v>
      </c>
      <c r="G17" s="18" t="s">
        <v>413</v>
      </c>
      <c r="H17" s="18"/>
      <c r="I17" s="29"/>
      <c r="J17" s="28"/>
      <c r="K17" s="156" t="s">
        <v>12</v>
      </c>
      <c r="L17" s="69"/>
      <c r="M17" s="69"/>
      <c r="N17" s="164"/>
      <c r="O17" s="19"/>
    </row>
    <row r="18" spans="1:15" ht="27.95" customHeight="1" x14ac:dyDescent="0.25">
      <c r="A18" s="16">
        <v>8</v>
      </c>
      <c r="B18" s="18" t="s">
        <v>414</v>
      </c>
      <c r="C18" s="69">
        <v>2</v>
      </c>
      <c r="D18" s="157" t="s">
        <v>19</v>
      </c>
      <c r="E18" s="155" t="s">
        <v>63</v>
      </c>
      <c r="F18" s="157" t="s">
        <v>1055</v>
      </c>
      <c r="G18" s="18" t="s">
        <v>413</v>
      </c>
      <c r="H18" s="18"/>
      <c r="I18" s="29"/>
      <c r="J18" s="28"/>
      <c r="K18" s="69"/>
      <c r="L18" s="156" t="s">
        <v>12</v>
      </c>
      <c r="M18" s="69"/>
      <c r="N18" s="164"/>
      <c r="O18" s="19"/>
    </row>
    <row r="19" spans="1:15" ht="27.95" customHeight="1" x14ac:dyDescent="0.25">
      <c r="A19" s="16">
        <v>9</v>
      </c>
      <c r="B19" s="18" t="s">
        <v>414</v>
      </c>
      <c r="C19" s="192">
        <v>3</v>
      </c>
      <c r="D19" s="208" t="s">
        <v>19</v>
      </c>
      <c r="E19" s="202" t="s">
        <v>20</v>
      </c>
      <c r="F19" s="157" t="s">
        <v>1055</v>
      </c>
      <c r="G19" s="18" t="s">
        <v>413</v>
      </c>
      <c r="H19" s="18"/>
      <c r="I19" s="29"/>
      <c r="J19" s="28"/>
      <c r="K19" s="19" t="s">
        <v>12</v>
      </c>
      <c r="L19" s="19"/>
      <c r="M19" s="69"/>
      <c r="N19" s="164"/>
      <c r="O19" s="19"/>
    </row>
    <row r="20" spans="1:15" ht="27.95" customHeight="1" x14ac:dyDescent="0.25">
      <c r="A20" s="16">
        <v>10</v>
      </c>
      <c r="B20" s="18" t="s">
        <v>414</v>
      </c>
      <c r="C20" s="16">
        <v>1</v>
      </c>
      <c r="D20" s="70" t="s">
        <v>19</v>
      </c>
      <c r="E20" s="209" t="s">
        <v>410</v>
      </c>
      <c r="F20" s="157" t="s">
        <v>1055</v>
      </c>
      <c r="G20" s="18" t="s">
        <v>413</v>
      </c>
      <c r="H20" s="18"/>
      <c r="I20" s="29"/>
      <c r="J20" s="28"/>
      <c r="K20" s="156" t="s">
        <v>12</v>
      </c>
      <c r="L20" s="69"/>
      <c r="M20" s="69"/>
      <c r="N20" s="164"/>
      <c r="O20" s="19"/>
    </row>
    <row r="21" spans="1:15" ht="27.95" customHeight="1" x14ac:dyDescent="0.25">
      <c r="A21" s="16">
        <v>11</v>
      </c>
      <c r="B21" s="18" t="s">
        <v>414</v>
      </c>
      <c r="C21" s="16">
        <v>2</v>
      </c>
      <c r="D21" s="70" t="s">
        <v>411</v>
      </c>
      <c r="E21" s="22" t="s">
        <v>412</v>
      </c>
      <c r="F21" s="157" t="s">
        <v>1055</v>
      </c>
      <c r="G21" s="18" t="s">
        <v>413</v>
      </c>
      <c r="H21" s="18"/>
      <c r="I21" s="29"/>
      <c r="J21" s="28"/>
      <c r="K21" s="156" t="s">
        <v>12</v>
      </c>
      <c r="L21" s="69"/>
      <c r="M21" s="69"/>
      <c r="N21" s="164"/>
      <c r="O21" s="19"/>
    </row>
    <row r="22" spans="1:15" x14ac:dyDescent="0.25">
      <c r="A22" s="62"/>
      <c r="B22" s="48"/>
      <c r="C22" s="48"/>
      <c r="D22" s="63"/>
      <c r="E22" s="63"/>
      <c r="F22" s="63"/>
      <c r="G22" s="63"/>
      <c r="H22" s="62"/>
      <c r="I22" s="63"/>
      <c r="J22" s="63"/>
      <c r="K22" s="63"/>
      <c r="L22" s="64"/>
      <c r="M22" s="64"/>
      <c r="N22" s="64"/>
      <c r="O22" s="64"/>
    </row>
    <row r="23" spans="1:15" x14ac:dyDescent="0.25">
      <c r="A23" s="62"/>
      <c r="B23" s="48" t="s">
        <v>6</v>
      </c>
      <c r="C23" s="48">
        <f>SUM(C11:C22)</f>
        <v>15</v>
      </c>
      <c r="D23" s="63"/>
      <c r="E23" s="63"/>
      <c r="F23" s="63"/>
      <c r="G23" s="63"/>
      <c r="H23" s="62"/>
      <c r="I23" s="63"/>
      <c r="J23" s="63"/>
      <c r="K23" s="63"/>
      <c r="L23" s="64"/>
      <c r="M23" s="64"/>
      <c r="N23" s="64"/>
      <c r="O23" s="64"/>
    </row>
    <row r="24" spans="1:15" x14ac:dyDescent="0.25">
      <c r="A24" s="62"/>
      <c r="B24" s="48"/>
      <c r="C24" s="48"/>
      <c r="D24" s="63"/>
      <c r="E24" s="63"/>
      <c r="F24" s="63"/>
      <c r="G24" s="63"/>
      <c r="H24" s="62"/>
      <c r="I24" s="63"/>
      <c r="J24" s="63"/>
      <c r="K24" s="63"/>
      <c r="L24" s="64"/>
      <c r="M24" s="64"/>
      <c r="N24" s="64"/>
      <c r="O24" s="64"/>
    </row>
    <row r="25" spans="1:15" x14ac:dyDescent="0.25">
      <c r="A25" s="62"/>
      <c r="B25" s="48"/>
      <c r="C25" s="48"/>
      <c r="D25" s="63"/>
      <c r="E25" s="63"/>
      <c r="F25" s="63"/>
      <c r="G25" s="63"/>
      <c r="H25" s="62"/>
      <c r="I25" s="63"/>
      <c r="J25" s="63"/>
      <c r="K25" s="63"/>
      <c r="L25" s="64"/>
      <c r="M25" s="64"/>
      <c r="N25" s="64"/>
      <c r="O25" s="64"/>
    </row>
    <row r="26" spans="1:15" x14ac:dyDescent="0.25">
      <c r="A26" s="62"/>
      <c r="B26" s="48"/>
      <c r="C26" s="48"/>
      <c r="D26" s="63"/>
      <c r="E26" s="63"/>
      <c r="F26" s="63"/>
      <c r="G26" s="63"/>
      <c r="H26" s="62"/>
      <c r="I26" s="63"/>
      <c r="J26" s="63"/>
      <c r="K26" s="63"/>
      <c r="L26" s="64"/>
      <c r="M26" s="64"/>
      <c r="N26" s="64"/>
      <c r="O26" s="64"/>
    </row>
    <row r="27" spans="1:15" x14ac:dyDescent="0.25">
      <c r="A27" s="62"/>
      <c r="B27" s="63"/>
      <c r="C27" s="63"/>
      <c r="D27" s="63"/>
      <c r="E27" s="63"/>
      <c r="F27" s="63"/>
      <c r="G27" s="63"/>
      <c r="H27" s="62"/>
      <c r="I27" s="63"/>
      <c r="J27" s="63"/>
      <c r="K27" s="63"/>
      <c r="L27" s="64"/>
      <c r="M27" s="64"/>
      <c r="N27" s="64"/>
      <c r="O27" s="64"/>
    </row>
    <row r="28" spans="1:15" x14ac:dyDescent="0.25">
      <c r="A28" s="64"/>
      <c r="B28" s="195"/>
      <c r="C28" s="82"/>
      <c r="D28" s="78"/>
      <c r="E28" s="64"/>
      <c r="F28" s="404"/>
      <c r="G28" s="404"/>
      <c r="H28" s="205"/>
      <c r="I28" s="80"/>
      <c r="J28" s="80"/>
      <c r="K28" s="63"/>
      <c r="L28" s="64"/>
      <c r="M28" s="64"/>
      <c r="N28" s="64"/>
      <c r="O28" s="64"/>
    </row>
    <row r="29" spans="1:15" x14ac:dyDescent="0.25">
      <c r="A29" s="62"/>
      <c r="B29" s="63"/>
      <c r="C29" s="95"/>
      <c r="D29" s="63"/>
      <c r="E29" s="63"/>
      <c r="F29" s="63"/>
      <c r="G29" s="63"/>
      <c r="H29" s="277"/>
      <c r="I29" s="63"/>
      <c r="J29" s="63"/>
      <c r="K29" s="63"/>
      <c r="L29" s="64"/>
      <c r="M29" s="64"/>
      <c r="N29" s="64"/>
      <c r="O29" s="64"/>
    </row>
    <row r="30" spans="1:15" x14ac:dyDescent="0.25">
      <c r="A30" s="62"/>
      <c r="B30" s="63"/>
      <c r="C30" s="63"/>
      <c r="D30" s="63"/>
      <c r="E30" s="63"/>
      <c r="F30" s="63"/>
      <c r="G30" s="63"/>
      <c r="H30" s="62"/>
      <c r="I30" s="63"/>
      <c r="J30" s="63"/>
      <c r="K30" s="63"/>
      <c r="L30" s="64"/>
      <c r="M30" s="64"/>
      <c r="N30" s="64"/>
      <c r="O30" s="64"/>
    </row>
    <row r="31" spans="1:15" x14ac:dyDescent="0.25">
      <c r="A31" s="62"/>
      <c r="B31" s="63"/>
      <c r="C31" s="63"/>
      <c r="D31" s="63"/>
      <c r="E31" s="63"/>
      <c r="F31" s="63"/>
      <c r="G31" s="63"/>
      <c r="H31" s="62"/>
      <c r="I31" s="63"/>
      <c r="J31" s="63"/>
      <c r="K31" s="63"/>
      <c r="L31" s="64"/>
      <c r="M31" s="64"/>
      <c r="N31" s="64"/>
      <c r="O31" s="64"/>
    </row>
    <row r="32" spans="1:15" x14ac:dyDescent="0.25">
      <c r="A32" s="62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4"/>
      <c r="M32" s="64"/>
      <c r="N32" s="64"/>
      <c r="O32" s="64"/>
    </row>
    <row r="33" spans="1:15" x14ac:dyDescent="0.25">
      <c r="A33" s="62"/>
      <c r="B33" s="63"/>
      <c r="C33" s="63"/>
      <c r="D33" s="63"/>
      <c r="E33" s="63"/>
      <c r="F33" s="63"/>
      <c r="G33" s="63"/>
      <c r="H33" s="62"/>
      <c r="I33" s="63"/>
      <c r="J33" s="63"/>
      <c r="K33" s="63"/>
      <c r="L33" s="64"/>
      <c r="M33" s="64"/>
      <c r="N33" s="64"/>
      <c r="O33" s="64"/>
    </row>
    <row r="34" spans="1:15" x14ac:dyDescent="0.25">
      <c r="A34" s="62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4"/>
      <c r="M34" s="64"/>
      <c r="N34" s="64"/>
      <c r="O34" s="64"/>
    </row>
    <row r="35" spans="1:15" x14ac:dyDescent="0.25">
      <c r="A35" s="81"/>
      <c r="B35" s="81"/>
      <c r="C35" s="81"/>
      <c r="D35" s="195"/>
      <c r="E35" s="82"/>
      <c r="F35" s="81"/>
      <c r="G35" s="81"/>
      <c r="H35" s="81"/>
      <c r="I35" s="81"/>
      <c r="J35" s="81"/>
      <c r="K35" s="81"/>
      <c r="L35" s="64"/>
      <c r="M35" s="64"/>
      <c r="N35" s="64"/>
      <c r="O35" s="64"/>
    </row>
    <row r="36" spans="1:15" x14ac:dyDescent="0.25">
      <c r="E36" s="121"/>
    </row>
    <row r="37" spans="1:15" x14ac:dyDescent="0.25">
      <c r="E37" s="2"/>
    </row>
  </sheetData>
  <mergeCells count="5">
    <mergeCell ref="A1:K1"/>
    <mergeCell ref="A2:K2"/>
    <mergeCell ref="K8:M8"/>
    <mergeCell ref="K9:M9"/>
    <mergeCell ref="F28:G28"/>
  </mergeCells>
  <conditionalFormatting sqref="F8">
    <cfRule type="duplicateValues" dxfId="93" priority="1"/>
  </conditionalFormatting>
  <conditionalFormatting sqref="F8">
    <cfRule type="duplicateValues" dxfId="92" priority="2"/>
  </conditionalFormatting>
  <conditionalFormatting sqref="G8:K8 A8:E8 N8:O8">
    <cfRule type="duplicateValues" dxfId="91" priority="3"/>
  </conditionalFormatting>
  <conditionalFormatting sqref="A8:E8 G8:K8 N8:O8">
    <cfRule type="duplicateValues" dxfId="90" priority="4"/>
  </conditionalFormatting>
  <pageMargins left="0.96" right="0.42" top="0.74803149606299213" bottom="0.74803149606299213" header="0.31496062992125984" footer="0.31496062992125984"/>
  <pageSetup paperSize="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E6AA00"/>
  </sheetPr>
  <dimension ref="A1:N60"/>
  <sheetViews>
    <sheetView workbookViewId="0">
      <selection activeCell="A51" sqref="A51:K60"/>
    </sheetView>
  </sheetViews>
  <sheetFormatPr baseColWidth="10" defaultRowHeight="15" x14ac:dyDescent="0.25"/>
  <cols>
    <col min="1" max="1" width="8.42578125" customWidth="1"/>
    <col min="2" max="2" width="18" customWidth="1"/>
    <col min="3" max="3" width="8.85546875" customWidth="1"/>
    <col min="4" max="4" width="15.28515625" customWidth="1"/>
    <col min="5" max="5" width="32.85546875" customWidth="1"/>
    <col min="6" max="6" width="18.28515625" customWidth="1"/>
    <col min="7" max="7" width="14.42578125" customWidth="1"/>
    <col min="8" max="8" width="6.85546875" customWidth="1"/>
    <col min="9" max="9" width="9" customWidth="1"/>
    <col min="10" max="10" width="10.28515625" customWidth="1"/>
    <col min="11" max="13" width="2.7109375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26"/>
      <c r="C4" s="126"/>
      <c r="D4" s="126"/>
      <c r="E4" s="126" t="s">
        <v>121</v>
      </c>
      <c r="F4" s="126"/>
      <c r="G4" s="126"/>
      <c r="H4" s="126"/>
      <c r="I4" s="126"/>
      <c r="J4" s="126"/>
      <c r="K4" s="126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27"/>
      <c r="C6" s="127"/>
      <c r="D6" s="127"/>
      <c r="E6" s="127" t="s">
        <v>1944</v>
      </c>
      <c r="F6" s="127"/>
      <c r="G6" s="127"/>
      <c r="H6" s="127"/>
      <c r="I6" s="127"/>
      <c r="J6" s="127"/>
      <c r="K6" s="127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88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41" t="s">
        <v>3</v>
      </c>
      <c r="L10" s="42" t="s">
        <v>4</v>
      </c>
      <c r="M10" s="42" t="s">
        <v>5</v>
      </c>
    </row>
    <row r="11" spans="1:14" ht="27" customHeight="1" x14ac:dyDescent="0.25">
      <c r="A11" s="16">
        <v>1</v>
      </c>
      <c r="B11" s="18" t="s">
        <v>1045</v>
      </c>
      <c r="C11" s="69">
        <v>1</v>
      </c>
      <c r="D11" s="157" t="s">
        <v>82</v>
      </c>
      <c r="E11" s="154" t="s">
        <v>1017</v>
      </c>
      <c r="F11" s="154" t="s">
        <v>1002</v>
      </c>
      <c r="G11" s="18" t="s">
        <v>1044</v>
      </c>
      <c r="H11" s="18"/>
      <c r="I11" s="29"/>
      <c r="J11" s="28"/>
      <c r="K11" s="156" t="s">
        <v>12</v>
      </c>
      <c r="L11" s="69"/>
      <c r="M11" s="69"/>
      <c r="N11" s="157"/>
    </row>
    <row r="12" spans="1:14" ht="27" customHeight="1" x14ac:dyDescent="0.25">
      <c r="A12" s="16">
        <v>2</v>
      </c>
      <c r="B12" s="18" t="s">
        <v>1045</v>
      </c>
      <c r="C12" s="69">
        <v>1</v>
      </c>
      <c r="D12" s="157" t="s">
        <v>82</v>
      </c>
      <c r="E12" s="157" t="s">
        <v>1018</v>
      </c>
      <c r="F12" s="157" t="s">
        <v>1000</v>
      </c>
      <c r="G12" s="18" t="s">
        <v>1044</v>
      </c>
      <c r="H12" s="18"/>
      <c r="I12" s="29"/>
      <c r="J12" s="28"/>
      <c r="K12" s="69"/>
      <c r="L12" s="69"/>
      <c r="M12" s="69"/>
      <c r="N12" s="157"/>
    </row>
    <row r="13" spans="1:14" ht="27" customHeight="1" x14ac:dyDescent="0.25">
      <c r="A13" s="16">
        <v>3</v>
      </c>
      <c r="B13" s="18" t="s">
        <v>1045</v>
      </c>
      <c r="C13" s="69">
        <v>1</v>
      </c>
      <c r="D13" s="157" t="s">
        <v>96</v>
      </c>
      <c r="E13" s="155" t="s">
        <v>1019</v>
      </c>
      <c r="F13" s="154" t="s">
        <v>1003</v>
      </c>
      <c r="G13" s="18" t="s">
        <v>1044</v>
      </c>
      <c r="H13" s="18"/>
      <c r="I13" s="29"/>
      <c r="J13" s="28"/>
      <c r="K13" s="156" t="s">
        <v>12</v>
      </c>
      <c r="L13" s="69"/>
      <c r="M13" s="69"/>
      <c r="N13" s="157"/>
    </row>
    <row r="14" spans="1:14" ht="27" customHeight="1" x14ac:dyDescent="0.25">
      <c r="A14" s="16">
        <v>4</v>
      </c>
      <c r="B14" s="18" t="s">
        <v>1045</v>
      </c>
      <c r="C14" s="69">
        <v>1</v>
      </c>
      <c r="D14" s="157" t="s">
        <v>96</v>
      </c>
      <c r="E14" s="157" t="s">
        <v>1020</v>
      </c>
      <c r="F14" s="157" t="s">
        <v>1000</v>
      </c>
      <c r="G14" s="18" t="s">
        <v>1044</v>
      </c>
      <c r="H14" s="18"/>
      <c r="I14" s="29"/>
      <c r="J14" s="28"/>
      <c r="K14" s="69" t="s">
        <v>12</v>
      </c>
      <c r="L14" s="69"/>
      <c r="M14" s="69"/>
      <c r="N14" s="157"/>
    </row>
    <row r="15" spans="1:14" ht="27" customHeight="1" x14ac:dyDescent="0.25">
      <c r="A15" s="16">
        <v>5</v>
      </c>
      <c r="B15" s="18" t="s">
        <v>1045</v>
      </c>
      <c r="C15" s="71">
        <v>1</v>
      </c>
      <c r="D15" s="181" t="s">
        <v>404</v>
      </c>
      <c r="E15" s="181" t="s">
        <v>381</v>
      </c>
      <c r="F15" s="157" t="s">
        <v>1000</v>
      </c>
      <c r="G15" s="18" t="s">
        <v>1044</v>
      </c>
      <c r="H15" s="18"/>
      <c r="I15" s="29"/>
      <c r="J15" s="28"/>
      <c r="K15" s="156"/>
      <c r="L15" s="69" t="s">
        <v>12</v>
      </c>
      <c r="M15" s="69"/>
      <c r="N15" s="157"/>
    </row>
    <row r="16" spans="1:14" ht="27" customHeight="1" x14ac:dyDescent="0.25">
      <c r="A16" s="16">
        <v>6</v>
      </c>
      <c r="B16" s="18" t="s">
        <v>1045</v>
      </c>
      <c r="C16" s="69">
        <v>1</v>
      </c>
      <c r="D16" s="157" t="s">
        <v>91</v>
      </c>
      <c r="E16" s="157" t="s">
        <v>79</v>
      </c>
      <c r="F16" s="157" t="s">
        <v>1000</v>
      </c>
      <c r="G16" s="18" t="s">
        <v>1044</v>
      </c>
      <c r="H16" s="18"/>
      <c r="I16" s="29"/>
      <c r="J16" s="28"/>
      <c r="K16" s="69" t="s">
        <v>12</v>
      </c>
      <c r="L16" s="69"/>
      <c r="M16" s="69"/>
      <c r="N16" s="157"/>
    </row>
    <row r="17" spans="1:14" ht="27" customHeight="1" x14ac:dyDescent="0.25">
      <c r="A17" s="16">
        <v>7</v>
      </c>
      <c r="B17" s="18" t="s">
        <v>1045</v>
      </c>
      <c r="C17" s="69">
        <v>1</v>
      </c>
      <c r="D17" s="157" t="s">
        <v>86</v>
      </c>
      <c r="E17" s="157" t="s">
        <v>1021</v>
      </c>
      <c r="F17" s="157" t="s">
        <v>1000</v>
      </c>
      <c r="G17" s="18" t="s">
        <v>1044</v>
      </c>
      <c r="H17" s="18"/>
      <c r="I17" s="29"/>
      <c r="J17" s="28"/>
      <c r="K17" s="69" t="s">
        <v>12</v>
      </c>
      <c r="L17" s="69"/>
      <c r="M17" s="69"/>
      <c r="N17" s="157"/>
    </row>
    <row r="18" spans="1:14" ht="27" customHeight="1" x14ac:dyDescent="0.25">
      <c r="A18" s="16">
        <v>8</v>
      </c>
      <c r="B18" s="18" t="s">
        <v>1045</v>
      </c>
      <c r="C18" s="71">
        <v>1</v>
      </c>
      <c r="D18" s="181" t="s">
        <v>86</v>
      </c>
      <c r="E18" s="182" t="s">
        <v>1022</v>
      </c>
      <c r="F18" s="157" t="s">
        <v>1000</v>
      </c>
      <c r="G18" s="18" t="s">
        <v>1044</v>
      </c>
      <c r="H18" s="18"/>
      <c r="I18" s="29"/>
      <c r="J18" s="28"/>
      <c r="K18" s="16" t="s">
        <v>12</v>
      </c>
      <c r="L18" s="19"/>
      <c r="M18" s="19"/>
      <c r="N18" s="19"/>
    </row>
    <row r="19" spans="1:14" ht="27" customHeight="1" x14ac:dyDescent="0.25">
      <c r="A19" s="16">
        <v>9</v>
      </c>
      <c r="B19" s="18" t="s">
        <v>1045</v>
      </c>
      <c r="C19" s="69">
        <v>2</v>
      </c>
      <c r="D19" s="157" t="s">
        <v>80</v>
      </c>
      <c r="E19" s="184" t="s">
        <v>1023</v>
      </c>
      <c r="F19" s="154" t="s">
        <v>1004</v>
      </c>
      <c r="G19" s="18" t="s">
        <v>1044</v>
      </c>
      <c r="H19" s="18"/>
      <c r="I19" s="29"/>
      <c r="J19" s="28"/>
      <c r="K19" s="156" t="s">
        <v>12</v>
      </c>
      <c r="L19" s="69"/>
      <c r="M19" s="69"/>
      <c r="N19" s="157"/>
    </row>
    <row r="20" spans="1:14" ht="27" customHeight="1" x14ac:dyDescent="0.25">
      <c r="A20" s="16">
        <v>10</v>
      </c>
      <c r="B20" s="18" t="s">
        <v>1045</v>
      </c>
      <c r="C20" s="71">
        <v>1</v>
      </c>
      <c r="D20" s="181" t="s">
        <v>15</v>
      </c>
      <c r="E20" s="181" t="s">
        <v>1024</v>
      </c>
      <c r="F20" s="157" t="s">
        <v>1000</v>
      </c>
      <c r="G20" s="18" t="s">
        <v>1044</v>
      </c>
      <c r="H20" s="18"/>
      <c r="I20" s="29"/>
      <c r="J20" s="28"/>
      <c r="K20" s="19" t="s">
        <v>12</v>
      </c>
      <c r="L20" s="19"/>
      <c r="M20" s="19"/>
      <c r="N20" s="19"/>
    </row>
    <row r="21" spans="1:14" ht="27" customHeight="1" x14ac:dyDescent="0.25">
      <c r="A21" s="16">
        <v>11</v>
      </c>
      <c r="B21" s="18" t="s">
        <v>1045</v>
      </c>
      <c r="C21" s="16">
        <v>1</v>
      </c>
      <c r="D21" s="19" t="s">
        <v>76</v>
      </c>
      <c r="E21" s="19" t="s">
        <v>1025</v>
      </c>
      <c r="F21" s="157" t="s">
        <v>1000</v>
      </c>
      <c r="G21" s="18" t="s">
        <v>1044</v>
      </c>
      <c r="H21" s="18"/>
      <c r="I21" s="29"/>
      <c r="J21" s="28"/>
      <c r="K21" s="19"/>
      <c r="L21" s="19" t="s">
        <v>12</v>
      </c>
      <c r="M21" s="19"/>
      <c r="N21" s="19"/>
    </row>
    <row r="22" spans="1:14" ht="27" customHeight="1" x14ac:dyDescent="0.25">
      <c r="A22" s="16">
        <v>12</v>
      </c>
      <c r="B22" s="18" t="s">
        <v>1045</v>
      </c>
      <c r="C22" s="69">
        <v>1</v>
      </c>
      <c r="D22" s="157" t="s">
        <v>76</v>
      </c>
      <c r="E22" s="155" t="s">
        <v>1026</v>
      </c>
      <c r="F22" s="154" t="s">
        <v>1005</v>
      </c>
      <c r="G22" s="18" t="s">
        <v>1044</v>
      </c>
      <c r="H22" s="18"/>
      <c r="I22" s="29"/>
      <c r="J22" s="28"/>
      <c r="K22" s="69"/>
      <c r="L22" s="69"/>
      <c r="M22" s="156" t="s">
        <v>12</v>
      </c>
      <c r="N22" s="157" t="s">
        <v>398</v>
      </c>
    </row>
    <row r="23" spans="1:14" ht="27" customHeight="1" x14ac:dyDescent="0.25">
      <c r="A23" s="16">
        <v>13</v>
      </c>
      <c r="B23" s="18" t="s">
        <v>1045</v>
      </c>
      <c r="C23" s="69">
        <v>1</v>
      </c>
      <c r="D23" s="154" t="s">
        <v>76</v>
      </c>
      <c r="E23" s="155" t="s">
        <v>1027</v>
      </c>
      <c r="F23" s="157" t="s">
        <v>1000</v>
      </c>
      <c r="G23" s="18" t="s">
        <v>1044</v>
      </c>
      <c r="H23" s="18"/>
      <c r="I23" s="29"/>
      <c r="J23" s="28"/>
      <c r="K23" s="156"/>
      <c r="L23" s="69"/>
      <c r="M23" s="69" t="s">
        <v>12</v>
      </c>
      <c r="N23" s="157" t="s">
        <v>398</v>
      </c>
    </row>
    <row r="24" spans="1:14" ht="27" customHeight="1" x14ac:dyDescent="0.25">
      <c r="A24" s="16">
        <v>14</v>
      </c>
      <c r="B24" s="18" t="s">
        <v>1045</v>
      </c>
      <c r="C24" s="69">
        <v>1</v>
      </c>
      <c r="D24" s="155" t="s">
        <v>434</v>
      </c>
      <c r="E24" s="155" t="s">
        <v>435</v>
      </c>
      <c r="F24" s="154" t="s">
        <v>1006</v>
      </c>
      <c r="G24" s="18" t="s">
        <v>1044</v>
      </c>
      <c r="H24" s="18"/>
      <c r="I24" s="17"/>
      <c r="J24" s="17"/>
      <c r="K24" s="156" t="s">
        <v>12</v>
      </c>
      <c r="L24" s="69"/>
      <c r="M24" s="69"/>
      <c r="N24" s="157"/>
    </row>
    <row r="25" spans="1:14" ht="27" customHeight="1" x14ac:dyDescent="0.25">
      <c r="A25" s="16">
        <v>15</v>
      </c>
      <c r="B25" s="18" t="s">
        <v>1045</v>
      </c>
      <c r="C25" s="69">
        <v>1</v>
      </c>
      <c r="D25" s="155" t="s">
        <v>16</v>
      </c>
      <c r="E25" s="155" t="s">
        <v>1001</v>
      </c>
      <c r="F25" s="157" t="s">
        <v>1000</v>
      </c>
      <c r="G25" s="18" t="s">
        <v>1044</v>
      </c>
      <c r="H25" s="18"/>
      <c r="I25" s="17"/>
      <c r="J25" s="17"/>
      <c r="K25" s="156"/>
      <c r="L25" s="69" t="s">
        <v>12</v>
      </c>
      <c r="M25" s="69"/>
      <c r="N25" s="157"/>
    </row>
    <row r="26" spans="1:14" ht="27" customHeight="1" x14ac:dyDescent="0.25">
      <c r="A26" s="16">
        <v>16</v>
      </c>
      <c r="B26" s="18" t="s">
        <v>1045</v>
      </c>
      <c r="C26" s="69">
        <v>1</v>
      </c>
      <c r="D26" s="155" t="s">
        <v>16</v>
      </c>
      <c r="E26" s="155" t="s">
        <v>1028</v>
      </c>
      <c r="F26" s="157" t="s">
        <v>1000</v>
      </c>
      <c r="G26" s="18" t="s">
        <v>1044</v>
      </c>
      <c r="H26" s="18"/>
      <c r="I26" s="17"/>
      <c r="J26" s="17"/>
      <c r="K26" s="156"/>
      <c r="L26" s="69" t="s">
        <v>12</v>
      </c>
      <c r="M26" s="69"/>
      <c r="N26" s="157"/>
    </row>
    <row r="27" spans="1:14" ht="27" customHeight="1" x14ac:dyDescent="0.25">
      <c r="A27" s="16">
        <v>17</v>
      </c>
      <c r="B27" s="18" t="s">
        <v>1045</v>
      </c>
      <c r="C27" s="69">
        <v>1</v>
      </c>
      <c r="D27" s="154" t="s">
        <v>461</v>
      </c>
      <c r="E27" s="155" t="s">
        <v>1029</v>
      </c>
      <c r="F27" s="154" t="s">
        <v>1007</v>
      </c>
      <c r="G27" s="18" t="s">
        <v>1044</v>
      </c>
      <c r="H27" s="18"/>
      <c r="I27" s="17"/>
      <c r="J27" s="17"/>
      <c r="K27" s="156" t="s">
        <v>12</v>
      </c>
      <c r="L27" s="69"/>
      <c r="M27" s="69"/>
      <c r="N27" s="157"/>
    </row>
    <row r="28" spans="1:14" ht="27" customHeight="1" x14ac:dyDescent="0.25">
      <c r="A28" s="16">
        <v>18</v>
      </c>
      <c r="B28" s="18" t="s">
        <v>1045</v>
      </c>
      <c r="C28" s="69">
        <v>1</v>
      </c>
      <c r="D28" s="154" t="s">
        <v>653</v>
      </c>
      <c r="E28" s="154" t="s">
        <v>1030</v>
      </c>
      <c r="F28" s="154" t="s">
        <v>1008</v>
      </c>
      <c r="G28" s="18" t="s">
        <v>1044</v>
      </c>
      <c r="H28" s="18"/>
      <c r="I28" s="17"/>
      <c r="J28" s="17"/>
      <c r="K28" s="156" t="s">
        <v>12</v>
      </c>
      <c r="L28" s="69"/>
      <c r="M28" s="69"/>
      <c r="N28" s="157"/>
    </row>
    <row r="29" spans="1:14" ht="27" customHeight="1" x14ac:dyDescent="0.25">
      <c r="A29" s="16">
        <v>19</v>
      </c>
      <c r="B29" s="18" t="s">
        <v>1045</v>
      </c>
      <c r="C29" s="69">
        <v>1</v>
      </c>
      <c r="D29" s="154" t="s">
        <v>153</v>
      </c>
      <c r="E29" s="155" t="s">
        <v>1031</v>
      </c>
      <c r="F29" s="157" t="s">
        <v>1000</v>
      </c>
      <c r="G29" s="18" t="s">
        <v>1044</v>
      </c>
      <c r="H29" s="18"/>
      <c r="I29" s="17"/>
      <c r="J29" s="17"/>
      <c r="K29" s="156" t="s">
        <v>12</v>
      </c>
      <c r="L29" s="69"/>
      <c r="M29" s="69"/>
      <c r="N29" s="157"/>
    </row>
    <row r="30" spans="1:14" ht="27" customHeight="1" x14ac:dyDescent="0.25">
      <c r="A30" s="16">
        <v>20</v>
      </c>
      <c r="B30" s="18" t="s">
        <v>1045</v>
      </c>
      <c r="C30" s="69">
        <v>3</v>
      </c>
      <c r="D30" s="154" t="s">
        <v>231</v>
      </c>
      <c r="E30" s="154" t="s">
        <v>233</v>
      </c>
      <c r="F30" s="154" t="s">
        <v>1009</v>
      </c>
      <c r="G30" s="18" t="s">
        <v>1044</v>
      </c>
      <c r="H30" s="18"/>
      <c r="I30" s="17"/>
      <c r="J30" s="17"/>
      <c r="K30" s="156" t="s">
        <v>12</v>
      </c>
      <c r="L30" s="69"/>
      <c r="M30" s="69"/>
      <c r="N30" s="157"/>
    </row>
    <row r="31" spans="1:14" ht="27" customHeight="1" x14ac:dyDescent="0.25">
      <c r="A31" s="16">
        <v>21</v>
      </c>
      <c r="B31" s="18" t="s">
        <v>1045</v>
      </c>
      <c r="C31" s="156">
        <v>1</v>
      </c>
      <c r="D31" s="154" t="s">
        <v>231</v>
      </c>
      <c r="E31" s="154" t="s">
        <v>1001</v>
      </c>
      <c r="F31" s="157" t="s">
        <v>1000</v>
      </c>
      <c r="G31" s="18" t="s">
        <v>1044</v>
      </c>
      <c r="H31" s="18"/>
      <c r="I31" s="17"/>
      <c r="J31" s="17"/>
      <c r="K31" s="156" t="s">
        <v>12</v>
      </c>
      <c r="L31" s="69"/>
      <c r="M31" s="69"/>
      <c r="N31" s="157"/>
    </row>
    <row r="32" spans="1:14" ht="27" customHeight="1" x14ac:dyDescent="0.25">
      <c r="A32" s="16">
        <v>22</v>
      </c>
      <c r="B32" s="18" t="s">
        <v>1045</v>
      </c>
      <c r="C32" s="69">
        <v>1</v>
      </c>
      <c r="D32" s="154" t="s">
        <v>161</v>
      </c>
      <c r="E32" s="155" t="s">
        <v>1032</v>
      </c>
      <c r="F32" s="154" t="s">
        <v>1010</v>
      </c>
      <c r="G32" s="18" t="s">
        <v>1044</v>
      </c>
      <c r="H32" s="18"/>
      <c r="I32" s="17"/>
      <c r="J32" s="17"/>
      <c r="K32" s="156" t="s">
        <v>12</v>
      </c>
      <c r="L32" s="69"/>
      <c r="M32" s="69"/>
      <c r="N32" s="157"/>
    </row>
    <row r="33" spans="1:14" ht="27" customHeight="1" x14ac:dyDescent="0.25">
      <c r="A33" s="16">
        <v>23</v>
      </c>
      <c r="B33" s="18" t="s">
        <v>1045</v>
      </c>
      <c r="C33" s="69">
        <v>1</v>
      </c>
      <c r="D33" s="154" t="s">
        <v>19</v>
      </c>
      <c r="E33" s="155" t="s">
        <v>63</v>
      </c>
      <c r="F33" s="157" t="s">
        <v>1000</v>
      </c>
      <c r="G33" s="18" t="s">
        <v>1044</v>
      </c>
      <c r="H33" s="18"/>
      <c r="I33" s="17"/>
      <c r="J33" s="17"/>
      <c r="K33" s="156"/>
      <c r="L33" s="69" t="s">
        <v>12</v>
      </c>
      <c r="M33" s="69"/>
      <c r="N33" s="157"/>
    </row>
    <row r="34" spans="1:14" ht="27" customHeight="1" x14ac:dyDescent="0.25">
      <c r="A34" s="16">
        <v>24</v>
      </c>
      <c r="B34" s="18" t="s">
        <v>1045</v>
      </c>
      <c r="C34" s="69">
        <v>5</v>
      </c>
      <c r="D34" s="154" t="s">
        <v>19</v>
      </c>
      <c r="E34" s="154" t="s">
        <v>20</v>
      </c>
      <c r="F34" s="154" t="s">
        <v>1011</v>
      </c>
      <c r="G34" s="18" t="s">
        <v>1044</v>
      </c>
      <c r="H34" s="18"/>
      <c r="I34" s="17"/>
      <c r="J34" s="17"/>
      <c r="K34" s="156"/>
      <c r="L34" s="69" t="s">
        <v>12</v>
      </c>
      <c r="M34" s="69"/>
      <c r="N34" s="157"/>
    </row>
    <row r="35" spans="1:14" ht="27" customHeight="1" x14ac:dyDescent="0.25">
      <c r="A35" s="16">
        <v>25</v>
      </c>
      <c r="B35" s="18" t="s">
        <v>1045</v>
      </c>
      <c r="C35" s="69">
        <v>1</v>
      </c>
      <c r="D35" s="154" t="s">
        <v>251</v>
      </c>
      <c r="E35" s="154" t="s">
        <v>1033</v>
      </c>
      <c r="F35" s="157" t="s">
        <v>1000</v>
      </c>
      <c r="G35" s="18" t="s">
        <v>1044</v>
      </c>
      <c r="H35" s="18"/>
      <c r="I35" s="17"/>
      <c r="J35" s="17"/>
      <c r="K35" s="156"/>
      <c r="L35" s="69" t="s">
        <v>12</v>
      </c>
      <c r="M35" s="69"/>
      <c r="N35" s="157"/>
    </row>
    <row r="36" spans="1:14" ht="27" customHeight="1" x14ac:dyDescent="0.25">
      <c r="A36" s="16">
        <v>26</v>
      </c>
      <c r="B36" s="18" t="s">
        <v>1045</v>
      </c>
      <c r="C36" s="69">
        <v>1</v>
      </c>
      <c r="D36" s="154" t="s">
        <v>1034</v>
      </c>
      <c r="E36" s="154" t="s">
        <v>1035</v>
      </c>
      <c r="F36" s="157" t="s">
        <v>1000</v>
      </c>
      <c r="G36" s="18" t="s">
        <v>1044</v>
      </c>
      <c r="H36" s="18"/>
      <c r="I36" s="17"/>
      <c r="J36" s="17"/>
      <c r="K36" s="156" t="s">
        <v>12</v>
      </c>
      <c r="L36" s="69"/>
      <c r="M36" s="69"/>
      <c r="N36" s="157"/>
    </row>
    <row r="37" spans="1:14" ht="27" customHeight="1" x14ac:dyDescent="0.25">
      <c r="A37" s="16">
        <v>27</v>
      </c>
      <c r="B37" s="18" t="s">
        <v>1045</v>
      </c>
      <c r="C37" s="69">
        <v>1</v>
      </c>
      <c r="D37" s="157" t="s">
        <v>724</v>
      </c>
      <c r="E37" s="155" t="s">
        <v>1036</v>
      </c>
      <c r="F37" s="154" t="s">
        <v>1012</v>
      </c>
      <c r="G37" s="18" t="s">
        <v>1044</v>
      </c>
      <c r="H37" s="18"/>
      <c r="I37" s="17"/>
      <c r="J37" s="17"/>
      <c r="K37" s="156" t="s">
        <v>12</v>
      </c>
      <c r="L37" s="69"/>
      <c r="M37" s="69"/>
      <c r="N37" s="157"/>
    </row>
    <row r="38" spans="1:14" ht="27" customHeight="1" x14ac:dyDescent="0.25">
      <c r="A38" s="16">
        <v>28</v>
      </c>
      <c r="B38" s="18" t="s">
        <v>1045</v>
      </c>
      <c r="C38" s="71">
        <v>1</v>
      </c>
      <c r="D38" s="161" t="s">
        <v>1037</v>
      </c>
      <c r="E38" s="163" t="s">
        <v>1038</v>
      </c>
      <c r="F38" s="157" t="s">
        <v>1000</v>
      </c>
      <c r="G38" s="18" t="s">
        <v>1044</v>
      </c>
      <c r="H38" s="18"/>
      <c r="I38" s="17"/>
      <c r="J38" s="17"/>
      <c r="K38" s="19" t="s">
        <v>12</v>
      </c>
      <c r="L38" s="19"/>
      <c r="M38" s="19"/>
      <c r="N38" s="19"/>
    </row>
    <row r="39" spans="1:14" ht="27" customHeight="1" x14ac:dyDescent="0.25">
      <c r="A39" s="16">
        <v>29</v>
      </c>
      <c r="B39" s="18" t="s">
        <v>1045</v>
      </c>
      <c r="C39" s="69">
        <v>1</v>
      </c>
      <c r="D39" s="155" t="s">
        <v>1039</v>
      </c>
      <c r="E39" s="155" t="s">
        <v>509</v>
      </c>
      <c r="F39" s="154" t="s">
        <v>1013</v>
      </c>
      <c r="G39" s="18" t="s">
        <v>1044</v>
      </c>
      <c r="H39" s="18"/>
      <c r="I39" s="17"/>
      <c r="J39" s="17"/>
      <c r="K39" s="156" t="s">
        <v>12</v>
      </c>
      <c r="L39" s="69"/>
      <c r="M39" s="69"/>
      <c r="N39" s="157"/>
    </row>
    <row r="40" spans="1:14" ht="27" customHeight="1" x14ac:dyDescent="0.25">
      <c r="A40" s="16">
        <v>30</v>
      </c>
      <c r="B40" s="18" t="s">
        <v>1045</v>
      </c>
      <c r="C40" s="69">
        <v>1</v>
      </c>
      <c r="D40" s="157" t="s">
        <v>54</v>
      </c>
      <c r="E40" s="155" t="s">
        <v>1040</v>
      </c>
      <c r="F40" s="154" t="s">
        <v>1014</v>
      </c>
      <c r="G40" s="18" t="s">
        <v>1044</v>
      </c>
      <c r="H40" s="18"/>
      <c r="I40" s="17"/>
      <c r="J40" s="17"/>
      <c r="K40" s="156" t="s">
        <v>12</v>
      </c>
      <c r="L40" s="69"/>
      <c r="M40" s="69"/>
      <c r="N40" s="157"/>
    </row>
    <row r="41" spans="1:14" ht="27" customHeight="1" x14ac:dyDescent="0.25">
      <c r="A41" s="16">
        <v>31</v>
      </c>
      <c r="B41" s="18" t="s">
        <v>1045</v>
      </c>
      <c r="C41" s="69">
        <v>1</v>
      </c>
      <c r="D41" s="157" t="s">
        <v>352</v>
      </c>
      <c r="E41" s="155" t="s">
        <v>1041</v>
      </c>
      <c r="F41" s="154" t="s">
        <v>1015</v>
      </c>
      <c r="G41" s="18" t="s">
        <v>1044</v>
      </c>
      <c r="H41" s="18"/>
      <c r="I41" s="17"/>
      <c r="J41" s="17"/>
      <c r="K41" s="156" t="s">
        <v>12</v>
      </c>
      <c r="L41" s="69"/>
      <c r="M41" s="69"/>
      <c r="N41" s="157"/>
    </row>
    <row r="42" spans="1:14" ht="27" customHeight="1" x14ac:dyDescent="0.25">
      <c r="A42" s="16">
        <v>32</v>
      </c>
      <c r="B42" s="18" t="s">
        <v>1045</v>
      </c>
      <c r="C42" s="69">
        <v>3</v>
      </c>
      <c r="D42" s="154" t="s">
        <v>44</v>
      </c>
      <c r="E42" s="155" t="s">
        <v>1042</v>
      </c>
      <c r="F42" s="157" t="s">
        <v>1000</v>
      </c>
      <c r="G42" s="18" t="s">
        <v>1044</v>
      </c>
      <c r="H42" s="18"/>
      <c r="I42" s="17"/>
      <c r="J42" s="17"/>
      <c r="K42" s="156" t="s">
        <v>12</v>
      </c>
      <c r="L42" s="69"/>
      <c r="M42" s="69"/>
      <c r="N42" s="157"/>
    </row>
    <row r="43" spans="1:14" ht="27" customHeight="1" x14ac:dyDescent="0.25">
      <c r="A43" s="16">
        <v>33</v>
      </c>
      <c r="B43" s="18" t="s">
        <v>1045</v>
      </c>
      <c r="C43" s="69">
        <v>3</v>
      </c>
      <c r="D43" s="154" t="s">
        <v>22</v>
      </c>
      <c r="E43" s="154" t="s">
        <v>1043</v>
      </c>
      <c r="F43" s="154" t="s">
        <v>1016</v>
      </c>
      <c r="G43" s="18" t="s">
        <v>1044</v>
      </c>
      <c r="H43" s="18"/>
      <c r="I43" s="17"/>
      <c r="J43" s="17"/>
      <c r="K43" s="156" t="s">
        <v>12</v>
      </c>
      <c r="L43" s="69"/>
      <c r="M43" s="69"/>
      <c r="N43" s="157"/>
    </row>
    <row r="44" spans="1:14" x14ac:dyDescent="0.25">
      <c r="A44" s="62"/>
      <c r="B44" s="48"/>
      <c r="C44" s="48"/>
      <c r="D44" s="63"/>
      <c r="E44" s="63"/>
      <c r="F44" s="63"/>
      <c r="G44" s="63"/>
      <c r="H44" s="62"/>
      <c r="I44" s="63"/>
      <c r="J44" s="63"/>
      <c r="K44" s="63"/>
      <c r="L44" s="64"/>
      <c r="M44" s="64"/>
    </row>
    <row r="45" spans="1:14" x14ac:dyDescent="0.25">
      <c r="A45" s="62"/>
      <c r="B45" s="48" t="s">
        <v>6</v>
      </c>
      <c r="C45" s="48">
        <f>SUM(C11:C44)</f>
        <v>44</v>
      </c>
      <c r="D45" s="63"/>
      <c r="E45" s="63"/>
      <c r="F45" s="63"/>
      <c r="G45" s="63"/>
      <c r="H45" s="62"/>
      <c r="I45" s="63"/>
      <c r="J45" s="63"/>
      <c r="K45" s="63"/>
      <c r="L45" s="64"/>
      <c r="M45" s="64"/>
    </row>
    <row r="46" spans="1:14" x14ac:dyDescent="0.25">
      <c r="A46" s="62"/>
      <c r="B46" s="48"/>
      <c r="C46" s="48"/>
      <c r="D46" s="63"/>
      <c r="E46" s="63"/>
      <c r="F46" s="63"/>
      <c r="G46" s="63"/>
      <c r="H46" s="62"/>
      <c r="I46" s="63"/>
      <c r="J46" s="63"/>
      <c r="K46" s="63"/>
      <c r="L46" s="64"/>
      <c r="M46" s="64"/>
    </row>
    <row r="47" spans="1:14" x14ac:dyDescent="0.25">
      <c r="A47" s="62"/>
      <c r="B47" s="48"/>
      <c r="C47" s="48"/>
      <c r="D47" s="63"/>
      <c r="E47" s="63"/>
      <c r="F47" s="63"/>
      <c r="G47" s="63"/>
      <c r="H47" s="62"/>
      <c r="I47" s="63"/>
      <c r="J47" s="63"/>
      <c r="K47" s="63"/>
      <c r="L47" s="64"/>
      <c r="M47" s="64"/>
    </row>
    <row r="48" spans="1:14" x14ac:dyDescent="0.25">
      <c r="A48" s="62"/>
      <c r="B48" s="48"/>
      <c r="C48" s="48"/>
      <c r="D48" s="63"/>
      <c r="E48" s="63"/>
      <c r="F48" s="63"/>
      <c r="G48" s="63"/>
      <c r="H48" s="62"/>
      <c r="I48" s="63"/>
      <c r="J48" s="63"/>
      <c r="K48" s="63"/>
      <c r="L48" s="64"/>
      <c r="M48" s="64"/>
    </row>
    <row r="49" spans="1:13" x14ac:dyDescent="0.25">
      <c r="A49" s="62"/>
      <c r="B49" s="48"/>
      <c r="C49" s="48"/>
      <c r="D49" s="63"/>
      <c r="E49" s="63"/>
      <c r="F49" s="63"/>
      <c r="G49" s="63"/>
      <c r="H49" s="62"/>
      <c r="I49" s="63"/>
      <c r="J49" s="63"/>
      <c r="K49" s="63"/>
      <c r="L49" s="64"/>
      <c r="M49" s="64"/>
    </row>
    <row r="50" spans="1:13" x14ac:dyDescent="0.25">
      <c r="A50" s="62"/>
      <c r="B50" s="63"/>
      <c r="C50" s="63"/>
      <c r="D50" s="63"/>
      <c r="E50" s="63"/>
      <c r="F50" s="63"/>
      <c r="G50" s="63"/>
      <c r="H50" s="62"/>
      <c r="I50" s="63"/>
      <c r="J50" s="63"/>
      <c r="K50" s="63"/>
      <c r="L50" s="64"/>
      <c r="M50" s="64"/>
    </row>
    <row r="51" spans="1:13" x14ac:dyDescent="0.25">
      <c r="A51" s="64"/>
      <c r="B51" s="101"/>
      <c r="C51" s="82"/>
      <c r="D51" s="78"/>
      <c r="E51" s="64"/>
      <c r="F51" s="404"/>
      <c r="G51" s="404"/>
      <c r="H51" s="82"/>
      <c r="I51" s="80"/>
      <c r="J51" s="80"/>
      <c r="K51" s="63"/>
      <c r="L51" s="64"/>
      <c r="M51" s="64"/>
    </row>
    <row r="52" spans="1:13" x14ac:dyDescent="0.25">
      <c r="A52" s="62"/>
      <c r="B52" s="63"/>
      <c r="C52" s="95"/>
      <c r="D52" s="63"/>
      <c r="E52" s="63"/>
      <c r="F52" s="63"/>
      <c r="G52" s="63"/>
      <c r="H52" s="95"/>
      <c r="I52" s="63"/>
      <c r="J52" s="63"/>
      <c r="K52" s="63"/>
      <c r="L52" s="64"/>
      <c r="M52" s="64"/>
    </row>
    <row r="53" spans="1:13" x14ac:dyDescent="0.25">
      <c r="A53" s="62"/>
      <c r="B53" s="63"/>
      <c r="C53" s="63"/>
      <c r="D53" s="63"/>
      <c r="E53" s="63"/>
      <c r="F53" s="63"/>
      <c r="G53" s="63"/>
      <c r="H53" s="62"/>
      <c r="I53" s="63"/>
      <c r="J53" s="63"/>
      <c r="K53" s="63"/>
      <c r="L53" s="64"/>
      <c r="M53" s="64"/>
    </row>
    <row r="54" spans="1:13" x14ac:dyDescent="0.25">
      <c r="A54" s="62"/>
      <c r="B54" s="63"/>
      <c r="C54" s="63"/>
      <c r="D54" s="63"/>
      <c r="E54" s="63"/>
      <c r="F54" s="63"/>
      <c r="G54" s="63"/>
      <c r="H54" s="62"/>
      <c r="I54" s="63"/>
      <c r="J54" s="63"/>
      <c r="K54" s="63"/>
      <c r="L54" s="64"/>
      <c r="M54" s="64"/>
    </row>
    <row r="55" spans="1:13" x14ac:dyDescent="0.25">
      <c r="A55" s="62"/>
      <c r="B55" s="63"/>
      <c r="C55" s="63"/>
      <c r="D55" s="63"/>
      <c r="E55" s="63"/>
      <c r="F55" s="63"/>
      <c r="G55" s="63"/>
      <c r="H55" s="62"/>
      <c r="I55" s="63"/>
      <c r="J55" s="63"/>
      <c r="K55" s="63"/>
      <c r="L55" s="64"/>
      <c r="M55" s="64"/>
    </row>
    <row r="56" spans="1:13" x14ac:dyDescent="0.25">
      <c r="A56" s="62"/>
      <c r="B56" s="63"/>
      <c r="C56" s="63"/>
      <c r="D56" s="63"/>
      <c r="E56" s="63"/>
      <c r="F56" s="63"/>
      <c r="G56" s="63"/>
      <c r="H56" s="62"/>
      <c r="I56" s="63"/>
      <c r="J56" s="63"/>
      <c r="K56" s="63"/>
      <c r="L56" s="64"/>
      <c r="M56" s="64"/>
    </row>
    <row r="57" spans="1:13" x14ac:dyDescent="0.25">
      <c r="A57" s="62"/>
      <c r="B57" s="63"/>
      <c r="C57" s="63"/>
      <c r="D57" s="63"/>
      <c r="E57" s="63"/>
      <c r="F57" s="63"/>
      <c r="G57" s="63"/>
      <c r="H57" s="62"/>
      <c r="I57" s="63"/>
      <c r="J57" s="63"/>
      <c r="K57" s="63"/>
      <c r="L57" s="64"/>
      <c r="M57" s="64"/>
    </row>
    <row r="58" spans="1:13" x14ac:dyDescent="0.25">
      <c r="A58" s="81"/>
      <c r="B58" s="81"/>
      <c r="C58" s="81"/>
      <c r="D58" s="195"/>
      <c r="E58" s="82"/>
      <c r="F58" s="81"/>
      <c r="G58" s="81"/>
      <c r="H58" s="81"/>
      <c r="I58" s="81"/>
      <c r="J58" s="81"/>
      <c r="K58" s="81"/>
      <c r="L58" s="64"/>
      <c r="M58" s="64"/>
    </row>
    <row r="59" spans="1:13" x14ac:dyDescent="0.25">
      <c r="E59" s="121"/>
    </row>
    <row r="60" spans="1:13" x14ac:dyDescent="0.25">
      <c r="E60" s="2"/>
    </row>
  </sheetData>
  <mergeCells count="5">
    <mergeCell ref="A1:K1"/>
    <mergeCell ref="A2:K2"/>
    <mergeCell ref="K8:M8"/>
    <mergeCell ref="K9:M9"/>
    <mergeCell ref="F51:G51"/>
  </mergeCells>
  <conditionalFormatting sqref="F8">
    <cfRule type="duplicateValues" dxfId="89" priority="1"/>
  </conditionalFormatting>
  <conditionalFormatting sqref="F8">
    <cfRule type="duplicateValues" dxfId="88" priority="2"/>
  </conditionalFormatting>
  <conditionalFormatting sqref="G8:K8 A8:E8 N8">
    <cfRule type="duplicateValues" dxfId="87" priority="3"/>
  </conditionalFormatting>
  <conditionalFormatting sqref="A8:E8 G8:K8 N8">
    <cfRule type="duplicateValues" dxfId="86" priority="4"/>
  </conditionalFormatting>
  <pageMargins left="0.89" right="0.39" top="0.74803149606299213" bottom="0.74803149606299213" header="0.31496062992125984" footer="0.31496062992125984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rgb="FFE6AA00"/>
  </sheetPr>
  <dimension ref="A1:N53"/>
  <sheetViews>
    <sheetView topLeftCell="A55" workbookViewId="0">
      <selection activeCell="A47" sqref="A47:J53"/>
    </sheetView>
  </sheetViews>
  <sheetFormatPr baseColWidth="10" defaultRowHeight="15" x14ac:dyDescent="0.25"/>
  <cols>
    <col min="1" max="1" width="8.7109375" customWidth="1"/>
    <col min="2" max="2" width="13.28515625" customWidth="1"/>
    <col min="3" max="3" width="8.28515625" customWidth="1"/>
    <col min="4" max="4" width="12.85546875" customWidth="1"/>
    <col min="5" max="5" width="32.5703125" customWidth="1"/>
    <col min="6" max="6" width="18.5703125" customWidth="1"/>
    <col min="7" max="7" width="12.28515625" customWidth="1"/>
    <col min="8" max="8" width="7" customWidth="1"/>
    <col min="9" max="9" width="9.7109375" customWidth="1"/>
    <col min="10" max="10" width="9.28515625" customWidth="1"/>
    <col min="11" max="13" width="2.7109375" customWidth="1"/>
    <col min="14" max="14" width="23" customWidth="1"/>
  </cols>
  <sheetData>
    <row r="1" spans="1:14" ht="27" x14ac:dyDescent="0.25">
      <c r="A1" s="400" t="s">
        <v>122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ht="27" x14ac:dyDescent="0.25">
      <c r="A2" s="400" t="s">
        <v>1941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4" ht="27" x14ac:dyDescent="0.3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</row>
    <row r="4" spans="1:14" ht="25.5" x14ac:dyDescent="0.25">
      <c r="B4" s="188"/>
      <c r="C4" s="188"/>
      <c r="D4" s="188"/>
      <c r="E4" s="188" t="s">
        <v>121</v>
      </c>
      <c r="F4" s="188"/>
      <c r="G4" s="188"/>
      <c r="H4" s="188"/>
      <c r="I4" s="188"/>
      <c r="J4" s="188"/>
      <c r="K4" s="188"/>
    </row>
    <row r="5" spans="1:14" ht="20.25" x14ac:dyDescent="0.3">
      <c r="A5" s="91"/>
      <c r="B5" s="91"/>
      <c r="C5" s="91"/>
      <c r="D5" s="91"/>
      <c r="E5" s="91"/>
      <c r="F5" s="91"/>
      <c r="G5" s="91"/>
      <c r="H5" s="90"/>
      <c r="I5" s="91"/>
      <c r="J5" s="91"/>
      <c r="K5" s="91"/>
    </row>
    <row r="6" spans="1:14" ht="15.75" x14ac:dyDescent="0.25">
      <c r="B6" s="189"/>
      <c r="C6" s="189"/>
      <c r="D6" s="189"/>
      <c r="E6" s="189" t="s">
        <v>1944</v>
      </c>
      <c r="F6" s="189"/>
      <c r="G6" s="189"/>
      <c r="H6" s="189"/>
      <c r="I6" s="189"/>
      <c r="J6" s="189"/>
      <c r="K6" s="189"/>
    </row>
    <row r="7" spans="1:14" x14ac:dyDescent="0.25">
      <c r="B7" s="15"/>
      <c r="C7" s="15"/>
      <c r="D7" s="15"/>
      <c r="E7" s="39"/>
      <c r="F7" s="39"/>
      <c r="G7" s="39"/>
      <c r="H7" s="40"/>
      <c r="I7" s="39"/>
      <c r="J7" s="39"/>
      <c r="K7" s="39"/>
    </row>
    <row r="8" spans="1:14" ht="38.25" x14ac:dyDescent="0.25">
      <c r="A8" s="185" t="s">
        <v>119</v>
      </c>
      <c r="B8" s="84" t="s">
        <v>118</v>
      </c>
      <c r="C8" s="84" t="s">
        <v>117</v>
      </c>
      <c r="D8" s="84" t="s">
        <v>32</v>
      </c>
      <c r="E8" s="84" t="s">
        <v>116</v>
      </c>
      <c r="F8" s="84" t="s">
        <v>115</v>
      </c>
      <c r="G8" s="84" t="s">
        <v>114</v>
      </c>
      <c r="H8" s="84" t="s">
        <v>113</v>
      </c>
      <c r="I8" s="84" t="s">
        <v>112</v>
      </c>
      <c r="J8" s="84" t="s">
        <v>111</v>
      </c>
      <c r="K8" s="401" t="s">
        <v>110</v>
      </c>
      <c r="L8" s="402"/>
      <c r="M8" s="403"/>
      <c r="N8" s="84" t="s">
        <v>396</v>
      </c>
    </row>
    <row r="9" spans="1:14" x14ac:dyDescent="0.25">
      <c r="A9" s="186" t="s">
        <v>109</v>
      </c>
      <c r="B9" s="87" t="s">
        <v>108</v>
      </c>
      <c r="C9" s="87" t="s">
        <v>107</v>
      </c>
      <c r="D9" s="87" t="s">
        <v>106</v>
      </c>
      <c r="E9" s="87" t="s">
        <v>105</v>
      </c>
      <c r="F9" s="87" t="s">
        <v>104</v>
      </c>
      <c r="G9" s="87" t="s">
        <v>103</v>
      </c>
      <c r="H9" s="87" t="s">
        <v>102</v>
      </c>
      <c r="I9" s="87" t="s">
        <v>101</v>
      </c>
      <c r="J9" s="87" t="s">
        <v>100</v>
      </c>
      <c r="K9" s="405" t="s">
        <v>99</v>
      </c>
      <c r="L9" s="406"/>
      <c r="M9" s="407"/>
      <c r="N9" s="87"/>
    </row>
    <row r="10" spans="1:14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41" t="s">
        <v>3</v>
      </c>
      <c r="L10" s="42" t="s">
        <v>4</v>
      </c>
      <c r="M10" s="42" t="s">
        <v>5</v>
      </c>
    </row>
    <row r="11" spans="1:14" ht="75.75" customHeight="1" x14ac:dyDescent="0.25">
      <c r="A11" s="272">
        <v>1</v>
      </c>
      <c r="B11" s="18" t="s">
        <v>1052</v>
      </c>
      <c r="C11" s="298">
        <v>1</v>
      </c>
      <c r="D11" s="310" t="s">
        <v>82</v>
      </c>
      <c r="E11" s="311" t="s">
        <v>1247</v>
      </c>
      <c r="F11" s="312" t="s">
        <v>1235</v>
      </c>
      <c r="G11" s="18" t="s">
        <v>1282</v>
      </c>
      <c r="H11" s="18"/>
      <c r="I11" s="29"/>
      <c r="J11" s="28"/>
      <c r="K11" s="313"/>
      <c r="L11" s="297"/>
      <c r="M11" s="297" t="s">
        <v>12</v>
      </c>
      <c r="N11" s="280" t="s">
        <v>1279</v>
      </c>
    </row>
    <row r="12" spans="1:14" ht="33.75" customHeight="1" x14ac:dyDescent="0.25">
      <c r="A12" s="272">
        <v>2</v>
      </c>
      <c r="B12" s="18" t="s">
        <v>1052</v>
      </c>
      <c r="C12" s="298">
        <v>1</v>
      </c>
      <c r="D12" s="310" t="s">
        <v>96</v>
      </c>
      <c r="E12" s="311" t="s">
        <v>1248</v>
      </c>
      <c r="F12" s="312" t="s">
        <v>1235</v>
      </c>
      <c r="G12" s="18" t="s">
        <v>1282</v>
      </c>
      <c r="H12" s="18"/>
      <c r="I12" s="29"/>
      <c r="J12" s="28"/>
      <c r="K12" s="313" t="s">
        <v>12</v>
      </c>
      <c r="L12" s="297"/>
      <c r="M12" s="297"/>
      <c r="N12" s="149"/>
    </row>
    <row r="13" spans="1:14" ht="65.099999999999994" customHeight="1" x14ac:dyDescent="0.25">
      <c r="A13" s="272">
        <v>3</v>
      </c>
      <c r="B13" s="18" t="s">
        <v>1052</v>
      </c>
      <c r="C13" s="298">
        <v>1</v>
      </c>
      <c r="D13" s="310" t="s">
        <v>91</v>
      </c>
      <c r="E13" s="311" t="s">
        <v>1249</v>
      </c>
      <c r="F13" s="312" t="s">
        <v>1235</v>
      </c>
      <c r="G13" s="18" t="s">
        <v>1282</v>
      </c>
      <c r="H13" s="18"/>
      <c r="I13" s="29"/>
      <c r="J13" s="28"/>
      <c r="K13" s="313" t="s">
        <v>12</v>
      </c>
      <c r="L13" s="297"/>
      <c r="M13" s="297"/>
      <c r="N13" s="281" t="s">
        <v>1280</v>
      </c>
    </row>
    <row r="14" spans="1:14" ht="65.099999999999994" customHeight="1" x14ac:dyDescent="0.25">
      <c r="A14" s="272">
        <v>4</v>
      </c>
      <c r="B14" s="18" t="s">
        <v>1052</v>
      </c>
      <c r="C14" s="298">
        <v>1</v>
      </c>
      <c r="D14" s="310" t="s">
        <v>86</v>
      </c>
      <c r="E14" s="314" t="s">
        <v>1250</v>
      </c>
      <c r="F14" s="312" t="s">
        <v>1235</v>
      </c>
      <c r="G14" s="18" t="s">
        <v>1282</v>
      </c>
      <c r="H14" s="18"/>
      <c r="I14" s="29"/>
      <c r="J14" s="28"/>
      <c r="K14" s="313" t="s">
        <v>12</v>
      </c>
      <c r="L14" s="297"/>
      <c r="M14" s="49"/>
      <c r="N14" s="281" t="s">
        <v>1280</v>
      </c>
    </row>
    <row r="15" spans="1:14" ht="27" customHeight="1" x14ac:dyDescent="0.25">
      <c r="A15" s="272">
        <v>5</v>
      </c>
      <c r="B15" s="18" t="s">
        <v>1052</v>
      </c>
      <c r="C15" s="150">
        <v>2</v>
      </c>
      <c r="D15" s="149" t="s">
        <v>82</v>
      </c>
      <c r="E15" s="134" t="s">
        <v>1251</v>
      </c>
      <c r="F15" s="109" t="s">
        <v>1235</v>
      </c>
      <c r="G15" s="220" t="s">
        <v>1282</v>
      </c>
      <c r="H15" s="18"/>
      <c r="I15" s="29"/>
      <c r="J15" s="28"/>
      <c r="K15" s="151" t="s">
        <v>12</v>
      </c>
      <c r="L15" s="49"/>
      <c r="M15" s="49"/>
      <c r="N15" s="109"/>
    </row>
    <row r="16" spans="1:14" ht="27" customHeight="1" x14ac:dyDescent="0.25">
      <c r="A16" s="272">
        <v>6</v>
      </c>
      <c r="B16" s="18" t="s">
        <v>1052</v>
      </c>
      <c r="C16" s="150">
        <v>1</v>
      </c>
      <c r="D16" s="149" t="s">
        <v>96</v>
      </c>
      <c r="E16" s="134" t="s">
        <v>1252</v>
      </c>
      <c r="F16" s="109" t="s">
        <v>1235</v>
      </c>
      <c r="G16" s="220" t="s">
        <v>1282</v>
      </c>
      <c r="H16" s="18"/>
      <c r="I16" s="29"/>
      <c r="J16" s="28"/>
      <c r="K16" s="151" t="s">
        <v>12</v>
      </c>
      <c r="L16" s="49"/>
      <c r="M16" s="49"/>
      <c r="N16" s="109"/>
    </row>
    <row r="17" spans="1:14" ht="27" customHeight="1" x14ac:dyDescent="0.25">
      <c r="A17" s="272">
        <v>7</v>
      </c>
      <c r="B17" s="18" t="s">
        <v>1052</v>
      </c>
      <c r="C17" s="150">
        <v>1</v>
      </c>
      <c r="D17" s="149" t="s">
        <v>96</v>
      </c>
      <c r="E17" s="134" t="s">
        <v>1253</v>
      </c>
      <c r="F17" s="109" t="s">
        <v>1235</v>
      </c>
      <c r="G17" s="220" t="s">
        <v>1282</v>
      </c>
      <c r="H17" s="18"/>
      <c r="I17" s="29"/>
      <c r="J17" s="28"/>
      <c r="K17" s="151" t="s">
        <v>12</v>
      </c>
      <c r="L17" s="49"/>
      <c r="M17" s="49"/>
      <c r="N17" s="109"/>
    </row>
    <row r="18" spans="1:14" ht="27" customHeight="1" x14ac:dyDescent="0.25">
      <c r="A18" s="272">
        <v>8</v>
      </c>
      <c r="B18" s="18" t="s">
        <v>1052</v>
      </c>
      <c r="C18" s="150">
        <v>1</v>
      </c>
      <c r="D18" s="149" t="s">
        <v>91</v>
      </c>
      <c r="E18" s="134" t="s">
        <v>1254</v>
      </c>
      <c r="F18" s="109" t="s">
        <v>1235</v>
      </c>
      <c r="G18" s="220" t="s">
        <v>1282</v>
      </c>
      <c r="H18" s="18"/>
      <c r="I18" s="29"/>
      <c r="J18" s="28"/>
      <c r="K18" s="151" t="s">
        <v>12</v>
      </c>
      <c r="L18" s="49"/>
      <c r="M18" s="49"/>
      <c r="N18" s="109"/>
    </row>
    <row r="19" spans="1:14" ht="27" customHeight="1" x14ac:dyDescent="0.25">
      <c r="A19" s="272">
        <v>9</v>
      </c>
      <c r="B19" s="18" t="s">
        <v>1052</v>
      </c>
      <c r="C19" s="150">
        <v>1</v>
      </c>
      <c r="D19" s="149" t="s">
        <v>91</v>
      </c>
      <c r="E19" s="134" t="s">
        <v>1255</v>
      </c>
      <c r="F19" s="109" t="s">
        <v>1235</v>
      </c>
      <c r="G19" s="220" t="s">
        <v>1282</v>
      </c>
      <c r="H19" s="18"/>
      <c r="I19" s="29"/>
      <c r="J19" s="28"/>
      <c r="K19" s="151" t="s">
        <v>12</v>
      </c>
      <c r="L19" s="49"/>
      <c r="M19" s="49"/>
      <c r="N19" s="109"/>
    </row>
    <row r="20" spans="1:14" ht="27" customHeight="1" x14ac:dyDescent="0.25">
      <c r="A20" s="272">
        <v>10</v>
      </c>
      <c r="B20" s="18" t="s">
        <v>1052</v>
      </c>
      <c r="C20" s="150">
        <v>2</v>
      </c>
      <c r="D20" s="149" t="s">
        <v>86</v>
      </c>
      <c r="E20" s="134" t="s">
        <v>451</v>
      </c>
      <c r="F20" s="109" t="s">
        <v>1235</v>
      </c>
      <c r="G20" s="220" t="s">
        <v>1282</v>
      </c>
      <c r="H20" s="18"/>
      <c r="I20" s="29"/>
      <c r="J20" s="28"/>
      <c r="K20" s="151" t="s">
        <v>12</v>
      </c>
      <c r="L20" s="49"/>
      <c r="M20" s="49"/>
      <c r="N20" s="109"/>
    </row>
    <row r="21" spans="1:14" ht="27" customHeight="1" x14ac:dyDescent="0.25">
      <c r="A21" s="272">
        <v>11</v>
      </c>
      <c r="B21" s="18" t="s">
        <v>1052</v>
      </c>
      <c r="C21" s="150">
        <v>1</v>
      </c>
      <c r="D21" s="149" t="s">
        <v>1256</v>
      </c>
      <c r="E21" s="134" t="s">
        <v>1257</v>
      </c>
      <c r="F21" s="109" t="s">
        <v>1235</v>
      </c>
      <c r="G21" s="220" t="s">
        <v>1282</v>
      </c>
      <c r="H21" s="18"/>
      <c r="I21" s="29"/>
      <c r="J21" s="28"/>
      <c r="K21" s="151"/>
      <c r="L21" s="49" t="s">
        <v>12</v>
      </c>
      <c r="M21" s="49"/>
      <c r="N21" s="109"/>
    </row>
    <row r="22" spans="1:14" ht="27" customHeight="1" x14ac:dyDescent="0.25">
      <c r="A22" s="272">
        <v>12</v>
      </c>
      <c r="B22" s="18" t="s">
        <v>1052</v>
      </c>
      <c r="C22" s="150">
        <v>1</v>
      </c>
      <c r="D22" s="279" t="s">
        <v>1258</v>
      </c>
      <c r="E22" s="134" t="s">
        <v>1259</v>
      </c>
      <c r="F22" s="109" t="s">
        <v>1235</v>
      </c>
      <c r="G22" s="220" t="s">
        <v>1282</v>
      </c>
      <c r="H22" s="18"/>
      <c r="I22" s="29"/>
      <c r="J22" s="28"/>
      <c r="K22" s="151"/>
      <c r="L22" s="49"/>
      <c r="M22" s="49" t="s">
        <v>12</v>
      </c>
      <c r="N22" s="109" t="s">
        <v>935</v>
      </c>
    </row>
    <row r="23" spans="1:14" ht="27" customHeight="1" x14ac:dyDescent="0.25">
      <c r="A23" s="272">
        <v>13</v>
      </c>
      <c r="B23" s="18" t="s">
        <v>1052</v>
      </c>
      <c r="C23" s="150">
        <v>1</v>
      </c>
      <c r="D23" s="279" t="s">
        <v>1260</v>
      </c>
      <c r="E23" s="134" t="s">
        <v>1261</v>
      </c>
      <c r="F23" s="109" t="s">
        <v>1235</v>
      </c>
      <c r="G23" s="220" t="s">
        <v>1282</v>
      </c>
      <c r="H23" s="18"/>
      <c r="I23" s="29"/>
      <c r="J23" s="28"/>
      <c r="K23" s="151"/>
      <c r="L23" s="49"/>
      <c r="M23" s="49" t="s">
        <v>12</v>
      </c>
      <c r="N23" s="109"/>
    </row>
    <row r="24" spans="1:14" ht="27" customHeight="1" x14ac:dyDescent="0.25">
      <c r="A24" s="272">
        <v>14</v>
      </c>
      <c r="B24" s="18" t="s">
        <v>1052</v>
      </c>
      <c r="C24" s="150">
        <v>2</v>
      </c>
      <c r="D24" s="279" t="s">
        <v>80</v>
      </c>
      <c r="E24" s="134" t="s">
        <v>1262</v>
      </c>
      <c r="F24" s="109" t="s">
        <v>1235</v>
      </c>
      <c r="G24" s="220" t="s">
        <v>1282</v>
      </c>
      <c r="H24" s="18"/>
      <c r="I24" s="17"/>
      <c r="J24" s="17"/>
      <c r="K24" s="151" t="s">
        <v>12</v>
      </c>
      <c r="L24" s="49"/>
      <c r="M24" s="49"/>
      <c r="N24" s="109"/>
    </row>
    <row r="25" spans="1:14" ht="27" customHeight="1" x14ac:dyDescent="0.25">
      <c r="A25" s="272">
        <v>15</v>
      </c>
      <c r="B25" s="18" t="s">
        <v>1052</v>
      </c>
      <c r="C25" s="49">
        <v>1</v>
      </c>
      <c r="D25" s="116" t="s">
        <v>674</v>
      </c>
      <c r="E25" s="134" t="s">
        <v>1263</v>
      </c>
      <c r="F25" s="107" t="s">
        <v>1236</v>
      </c>
      <c r="G25" s="220" t="s">
        <v>1282</v>
      </c>
      <c r="H25" s="18"/>
      <c r="I25" s="17"/>
      <c r="J25" s="17"/>
      <c r="K25" s="106" t="s">
        <v>12</v>
      </c>
      <c r="L25" s="49"/>
      <c r="M25" s="49"/>
      <c r="N25" s="109"/>
    </row>
    <row r="26" spans="1:14" ht="65.099999999999994" customHeight="1" x14ac:dyDescent="0.25">
      <c r="A26" s="272">
        <v>16</v>
      </c>
      <c r="B26" s="18" t="s">
        <v>1052</v>
      </c>
      <c r="C26" s="298">
        <v>1</v>
      </c>
      <c r="D26" s="310" t="s">
        <v>1264</v>
      </c>
      <c r="E26" s="314" t="s">
        <v>1265</v>
      </c>
      <c r="F26" s="315" t="s">
        <v>1235</v>
      </c>
      <c r="G26" s="18" t="s">
        <v>1282</v>
      </c>
      <c r="H26" s="18"/>
      <c r="I26" s="17"/>
      <c r="J26" s="17"/>
      <c r="K26" s="313" t="s">
        <v>12</v>
      </c>
      <c r="L26" s="297"/>
      <c r="M26" s="49"/>
      <c r="N26" s="281" t="s">
        <v>1280</v>
      </c>
    </row>
    <row r="27" spans="1:14" ht="27" customHeight="1" x14ac:dyDescent="0.25">
      <c r="A27" s="272">
        <v>17</v>
      </c>
      <c r="B27" s="18" t="s">
        <v>1052</v>
      </c>
      <c r="C27" s="49">
        <v>1</v>
      </c>
      <c r="D27" s="107" t="s">
        <v>1266</v>
      </c>
      <c r="E27" s="117" t="s">
        <v>1267</v>
      </c>
      <c r="F27" s="107" t="s">
        <v>1237</v>
      </c>
      <c r="G27" s="18" t="s">
        <v>1282</v>
      </c>
      <c r="H27" s="18"/>
      <c r="I27" s="17"/>
      <c r="J27" s="17"/>
      <c r="K27" s="106" t="s">
        <v>12</v>
      </c>
      <c r="L27" s="49"/>
      <c r="M27" s="49"/>
      <c r="N27" s="109"/>
    </row>
    <row r="28" spans="1:14" ht="27" customHeight="1" x14ac:dyDescent="0.25">
      <c r="A28" s="272">
        <v>18</v>
      </c>
      <c r="B28" s="18" t="s">
        <v>1052</v>
      </c>
      <c r="C28" s="49">
        <v>1</v>
      </c>
      <c r="D28" s="107" t="s">
        <v>76</v>
      </c>
      <c r="E28" s="117" t="s">
        <v>1268</v>
      </c>
      <c r="F28" s="107" t="s">
        <v>1238</v>
      </c>
      <c r="G28" s="18" t="s">
        <v>1282</v>
      </c>
      <c r="H28" s="18"/>
      <c r="I28" s="17"/>
      <c r="J28" s="17"/>
      <c r="K28" s="106" t="s">
        <v>12</v>
      </c>
      <c r="L28" s="49"/>
      <c r="M28" s="49"/>
      <c r="N28" s="109"/>
    </row>
    <row r="29" spans="1:14" ht="27" customHeight="1" x14ac:dyDescent="0.25">
      <c r="A29" s="272">
        <v>19</v>
      </c>
      <c r="B29" s="18" t="s">
        <v>1052</v>
      </c>
      <c r="C29" s="49">
        <v>1</v>
      </c>
      <c r="D29" s="107" t="s">
        <v>389</v>
      </c>
      <c r="E29" s="117" t="s">
        <v>1269</v>
      </c>
      <c r="F29" s="107" t="s">
        <v>1235</v>
      </c>
      <c r="G29" s="18" t="s">
        <v>1282</v>
      </c>
      <c r="H29" s="18"/>
      <c r="I29" s="17"/>
      <c r="J29" s="17"/>
      <c r="K29" s="106" t="s">
        <v>12</v>
      </c>
      <c r="L29" s="49"/>
      <c r="M29" s="49"/>
      <c r="N29" s="109"/>
    </row>
    <row r="30" spans="1:14" ht="27" customHeight="1" x14ac:dyDescent="0.25">
      <c r="A30" s="272">
        <v>20</v>
      </c>
      <c r="B30" s="18" t="s">
        <v>1052</v>
      </c>
      <c r="C30" s="49">
        <v>1</v>
      </c>
      <c r="D30" s="109" t="s">
        <v>16</v>
      </c>
      <c r="E30" s="117" t="s">
        <v>1270</v>
      </c>
      <c r="F30" s="107" t="s">
        <v>1239</v>
      </c>
      <c r="G30" s="18" t="s">
        <v>1282</v>
      </c>
      <c r="H30" s="18"/>
      <c r="I30" s="17"/>
      <c r="J30" s="17"/>
      <c r="K30" s="106" t="s">
        <v>12</v>
      </c>
      <c r="L30" s="49"/>
      <c r="M30" s="49"/>
      <c r="N30" s="109"/>
    </row>
    <row r="31" spans="1:14" ht="63.75" customHeight="1" x14ac:dyDescent="0.25">
      <c r="A31" s="272">
        <v>21</v>
      </c>
      <c r="B31" s="18" t="s">
        <v>1052</v>
      </c>
      <c r="C31" s="297">
        <v>1</v>
      </c>
      <c r="D31" s="315" t="s">
        <v>153</v>
      </c>
      <c r="E31" s="317" t="s">
        <v>1271</v>
      </c>
      <c r="F31" s="315" t="s">
        <v>1240</v>
      </c>
      <c r="G31" s="18" t="s">
        <v>1282</v>
      </c>
      <c r="H31" s="18"/>
      <c r="I31" s="17"/>
      <c r="J31" s="17"/>
      <c r="K31" s="316" t="s">
        <v>12</v>
      </c>
      <c r="L31" s="297"/>
      <c r="M31" s="297"/>
      <c r="N31" s="281" t="s">
        <v>1281</v>
      </c>
    </row>
    <row r="32" spans="1:14" ht="27" customHeight="1" x14ac:dyDescent="0.25">
      <c r="A32" s="272">
        <v>22</v>
      </c>
      <c r="B32" s="18" t="s">
        <v>1052</v>
      </c>
      <c r="C32" s="49">
        <v>1</v>
      </c>
      <c r="D32" s="107" t="s">
        <v>653</v>
      </c>
      <c r="E32" s="117" t="s">
        <v>1272</v>
      </c>
      <c r="F32" s="107" t="s">
        <v>1235</v>
      </c>
      <c r="G32" s="220" t="s">
        <v>1282</v>
      </c>
      <c r="H32" s="18"/>
      <c r="I32" s="17"/>
      <c r="J32" s="17"/>
      <c r="K32" s="106" t="s">
        <v>12</v>
      </c>
      <c r="L32" s="49"/>
      <c r="M32" s="49"/>
      <c r="N32" s="109"/>
    </row>
    <row r="33" spans="1:14" ht="27" customHeight="1" x14ac:dyDescent="0.25">
      <c r="A33" s="272">
        <v>23</v>
      </c>
      <c r="B33" s="18" t="s">
        <v>1052</v>
      </c>
      <c r="C33" s="49">
        <v>1</v>
      </c>
      <c r="D33" s="107" t="s">
        <v>150</v>
      </c>
      <c r="E33" s="117" t="s">
        <v>1273</v>
      </c>
      <c r="F33" s="107" t="s">
        <v>1241</v>
      </c>
      <c r="G33" s="220" t="s">
        <v>1282</v>
      </c>
      <c r="H33" s="18"/>
      <c r="I33" s="17"/>
      <c r="J33" s="17"/>
      <c r="K33" s="106" t="s">
        <v>12</v>
      </c>
      <c r="L33" s="49"/>
      <c r="M33" s="49"/>
      <c r="N33" s="109"/>
    </row>
    <row r="34" spans="1:14" ht="27" customHeight="1" x14ac:dyDescent="0.25">
      <c r="A34" s="272">
        <v>24</v>
      </c>
      <c r="B34" s="18" t="s">
        <v>1052</v>
      </c>
      <c r="C34" s="49">
        <v>1</v>
      </c>
      <c r="D34" s="107" t="s">
        <v>161</v>
      </c>
      <c r="E34" s="117" t="s">
        <v>1094</v>
      </c>
      <c r="F34" s="107" t="s">
        <v>1235</v>
      </c>
      <c r="G34" s="220" t="s">
        <v>1282</v>
      </c>
      <c r="H34" s="18"/>
      <c r="I34" s="17"/>
      <c r="J34" s="17"/>
      <c r="K34" s="106"/>
      <c r="L34" s="49" t="s">
        <v>12</v>
      </c>
      <c r="M34" s="49"/>
      <c r="N34" s="117"/>
    </row>
    <row r="35" spans="1:14" ht="27" customHeight="1" x14ac:dyDescent="0.25">
      <c r="A35" s="272">
        <v>25</v>
      </c>
      <c r="B35" s="18" t="s">
        <v>1052</v>
      </c>
      <c r="C35" s="49">
        <v>2</v>
      </c>
      <c r="D35" s="107" t="s">
        <v>19</v>
      </c>
      <c r="E35" s="107" t="s">
        <v>20</v>
      </c>
      <c r="F35" s="107" t="s">
        <v>1242</v>
      </c>
      <c r="G35" s="220" t="s">
        <v>1282</v>
      </c>
      <c r="H35" s="18"/>
      <c r="I35" s="17"/>
      <c r="J35" s="17"/>
      <c r="K35" s="106"/>
      <c r="L35" s="49" t="s">
        <v>12</v>
      </c>
      <c r="M35" s="49"/>
      <c r="N35" s="117"/>
    </row>
    <row r="36" spans="1:14" ht="27" customHeight="1" x14ac:dyDescent="0.25">
      <c r="A36" s="272">
        <v>26</v>
      </c>
      <c r="B36" s="18" t="s">
        <v>1052</v>
      </c>
      <c r="C36" s="49">
        <v>1</v>
      </c>
      <c r="D36" s="107" t="s">
        <v>51</v>
      </c>
      <c r="E36" s="117" t="s">
        <v>1274</v>
      </c>
      <c r="F36" s="107" t="s">
        <v>1243</v>
      </c>
      <c r="G36" s="220" t="s">
        <v>1282</v>
      </c>
      <c r="H36" s="18"/>
      <c r="I36" s="17"/>
      <c r="J36" s="17"/>
      <c r="K36" s="106" t="s">
        <v>12</v>
      </c>
      <c r="L36" s="49"/>
      <c r="M36" s="49"/>
      <c r="N36" s="109"/>
    </row>
    <row r="37" spans="1:14" ht="27" customHeight="1" x14ac:dyDescent="0.25">
      <c r="A37" s="272">
        <v>27</v>
      </c>
      <c r="B37" s="18" t="s">
        <v>1052</v>
      </c>
      <c r="C37" s="49">
        <v>1</v>
      </c>
      <c r="D37" s="107" t="s">
        <v>357</v>
      </c>
      <c r="E37" s="117" t="s">
        <v>1275</v>
      </c>
      <c r="F37" s="107" t="s">
        <v>1244</v>
      </c>
      <c r="G37" s="220" t="s">
        <v>1282</v>
      </c>
      <c r="H37" s="18"/>
      <c r="I37" s="17"/>
      <c r="J37" s="17"/>
      <c r="K37" s="106" t="s">
        <v>12</v>
      </c>
      <c r="L37" s="49"/>
      <c r="M37" s="49"/>
      <c r="N37" s="109"/>
    </row>
    <row r="38" spans="1:14" ht="27" customHeight="1" x14ac:dyDescent="0.25">
      <c r="A38" s="272">
        <v>28</v>
      </c>
      <c r="B38" s="18" t="s">
        <v>1052</v>
      </c>
      <c r="C38" s="49">
        <v>1</v>
      </c>
      <c r="D38" s="107" t="s">
        <v>44</v>
      </c>
      <c r="E38" s="117" t="s">
        <v>1276</v>
      </c>
      <c r="F38" s="107" t="s">
        <v>1245</v>
      </c>
      <c r="G38" s="220" t="s">
        <v>1282</v>
      </c>
      <c r="H38" s="18"/>
      <c r="I38" s="17"/>
      <c r="J38" s="17"/>
      <c r="K38" s="106" t="s">
        <v>12</v>
      </c>
      <c r="L38" s="49"/>
      <c r="M38" s="49"/>
      <c r="N38" s="109"/>
    </row>
    <row r="39" spans="1:14" ht="27" customHeight="1" x14ac:dyDescent="0.25">
      <c r="A39" s="272">
        <v>29</v>
      </c>
      <c r="B39" s="18" t="s">
        <v>1052</v>
      </c>
      <c r="C39" s="49">
        <v>1</v>
      </c>
      <c r="D39" s="107" t="s">
        <v>1277</v>
      </c>
      <c r="E39" s="117" t="s">
        <v>1278</v>
      </c>
      <c r="F39" s="107" t="s">
        <v>1235</v>
      </c>
      <c r="G39" s="220" t="s">
        <v>1282</v>
      </c>
      <c r="H39" s="18"/>
      <c r="I39" s="17"/>
      <c r="J39" s="17"/>
      <c r="K39" s="106" t="s">
        <v>12</v>
      </c>
      <c r="L39" s="49"/>
      <c r="M39" s="49"/>
      <c r="N39" s="109"/>
    </row>
    <row r="40" spans="1:14" ht="27" customHeight="1" x14ac:dyDescent="0.25">
      <c r="A40" s="272">
        <v>30</v>
      </c>
      <c r="B40" s="18" t="s">
        <v>1052</v>
      </c>
      <c r="C40" s="49">
        <v>1</v>
      </c>
      <c r="D40" s="107" t="s">
        <v>22</v>
      </c>
      <c r="E40" s="107" t="s">
        <v>729</v>
      </c>
      <c r="F40" s="107" t="s">
        <v>1246</v>
      </c>
      <c r="G40" s="220" t="s">
        <v>1282</v>
      </c>
      <c r="H40" s="18"/>
      <c r="I40" s="17"/>
      <c r="J40" s="17"/>
      <c r="K40" s="106" t="s">
        <v>12</v>
      </c>
      <c r="L40" s="49"/>
      <c r="M40" s="49"/>
      <c r="N40" s="109"/>
    </row>
    <row r="41" spans="1:14" x14ac:dyDescent="0.25">
      <c r="A41" s="62"/>
      <c r="B41" s="48"/>
      <c r="C41" s="48"/>
      <c r="D41" s="63"/>
      <c r="E41" s="63"/>
      <c r="F41" s="63"/>
      <c r="G41" s="63"/>
      <c r="H41" s="62"/>
      <c r="I41" s="63"/>
      <c r="J41" s="63"/>
      <c r="K41" s="63"/>
      <c r="L41" s="64"/>
      <c r="M41" s="64"/>
    </row>
    <row r="42" spans="1:14" ht="14.1" customHeight="1" x14ac:dyDescent="0.25">
      <c r="B42" s="282" t="s">
        <v>6</v>
      </c>
      <c r="C42" s="48">
        <f>SUM(C11:C41)</f>
        <v>34</v>
      </c>
      <c r="D42" s="63"/>
      <c r="E42" s="63"/>
      <c r="F42" s="63"/>
      <c r="G42" s="63"/>
      <c r="H42" s="62"/>
      <c r="I42" s="63"/>
      <c r="J42" s="63"/>
      <c r="K42" s="63"/>
      <c r="L42" s="64"/>
      <c r="M42" s="64"/>
    </row>
    <row r="43" spans="1:14" ht="14.1" customHeight="1" x14ac:dyDescent="0.25">
      <c r="B43" s="282"/>
      <c r="C43" s="48"/>
      <c r="D43" s="63"/>
      <c r="E43" s="63"/>
      <c r="F43" s="63"/>
      <c r="G43" s="63"/>
      <c r="H43" s="62"/>
      <c r="I43" s="63"/>
      <c r="J43" s="63"/>
      <c r="K43" s="63"/>
      <c r="L43" s="64"/>
      <c r="M43" s="64"/>
    </row>
    <row r="44" spans="1:14" ht="14.1" customHeight="1" x14ac:dyDescent="0.25">
      <c r="B44" s="282"/>
      <c r="C44" s="48"/>
      <c r="D44" s="63"/>
      <c r="E44" s="63"/>
      <c r="F44" s="63"/>
      <c r="G44" s="63"/>
      <c r="H44" s="62"/>
      <c r="I44" s="63"/>
      <c r="J44" s="63"/>
      <c r="K44" s="63"/>
      <c r="L44" s="64"/>
      <c r="M44" s="64"/>
    </row>
    <row r="45" spans="1:14" ht="14.1" customHeight="1" x14ac:dyDescent="0.25">
      <c r="B45" s="282"/>
      <c r="C45" s="48"/>
      <c r="D45" s="63"/>
      <c r="E45" s="63"/>
      <c r="F45" s="63"/>
      <c r="G45" s="63"/>
      <c r="H45" s="62"/>
      <c r="I45" s="63"/>
      <c r="J45" s="63"/>
      <c r="K45" s="63"/>
      <c r="L45" s="64"/>
      <c r="M45" s="64"/>
    </row>
    <row r="46" spans="1:14" x14ac:dyDescent="0.25">
      <c r="A46" s="62"/>
      <c r="B46" s="63"/>
      <c r="C46" s="63"/>
      <c r="D46" s="63"/>
      <c r="E46" s="63"/>
      <c r="F46" s="63"/>
      <c r="G46" s="63"/>
      <c r="H46" s="62"/>
      <c r="I46" s="63"/>
      <c r="J46" s="63"/>
      <c r="K46" s="63"/>
      <c r="L46" s="64"/>
      <c r="M46" s="64"/>
    </row>
    <row r="47" spans="1:14" x14ac:dyDescent="0.25">
      <c r="A47" s="64"/>
      <c r="B47" s="187"/>
      <c r="C47" s="78"/>
      <c r="D47" s="78"/>
      <c r="E47" s="64"/>
      <c r="F47" s="404"/>
      <c r="G47" s="404"/>
      <c r="H47" s="79"/>
      <c r="I47" s="80"/>
      <c r="J47" s="80"/>
      <c r="K47" s="63"/>
      <c r="L47" s="64"/>
      <c r="M47" s="64"/>
    </row>
    <row r="48" spans="1:14" x14ac:dyDescent="0.25">
      <c r="A48" s="62"/>
      <c r="B48" s="63"/>
      <c r="C48" s="277"/>
      <c r="D48" s="63"/>
      <c r="E48" s="63"/>
      <c r="F48" s="63"/>
      <c r="G48" s="63"/>
      <c r="H48" s="277"/>
      <c r="I48" s="63"/>
      <c r="J48" s="63"/>
      <c r="K48" s="63"/>
      <c r="L48" s="64"/>
      <c r="M48" s="64"/>
    </row>
    <row r="49" spans="1:13" x14ac:dyDescent="0.25">
      <c r="A49" s="62"/>
      <c r="B49" s="63"/>
      <c r="C49" s="63"/>
      <c r="D49" s="63"/>
      <c r="E49" s="63"/>
      <c r="F49" s="63"/>
      <c r="G49" s="63"/>
      <c r="H49" s="62"/>
      <c r="I49" s="63"/>
      <c r="J49" s="63"/>
      <c r="K49" s="63"/>
      <c r="L49" s="64"/>
      <c r="M49" s="64"/>
    </row>
    <row r="50" spans="1:13" x14ac:dyDescent="0.25">
      <c r="A50" s="62"/>
      <c r="B50" s="63"/>
      <c r="C50" s="63"/>
      <c r="D50" s="63"/>
      <c r="E50" s="63"/>
      <c r="F50" s="63"/>
      <c r="G50" s="63"/>
      <c r="H50" s="62"/>
      <c r="I50" s="63"/>
      <c r="J50" s="63"/>
      <c r="K50" s="63"/>
      <c r="L50" s="64"/>
      <c r="M50" s="64"/>
    </row>
    <row r="51" spans="1:13" x14ac:dyDescent="0.25">
      <c r="A51" s="62"/>
      <c r="B51" s="63"/>
      <c r="C51" s="63"/>
      <c r="D51" s="63"/>
      <c r="E51" s="63"/>
      <c r="F51" s="63"/>
      <c r="G51" s="63"/>
      <c r="H51" s="62"/>
      <c r="I51" s="63"/>
      <c r="J51" s="63"/>
      <c r="K51" s="63"/>
      <c r="L51" s="64"/>
      <c r="M51" s="64"/>
    </row>
    <row r="52" spans="1:13" x14ac:dyDescent="0.25">
      <c r="A52" s="81"/>
      <c r="B52" s="81"/>
      <c r="C52" s="81"/>
      <c r="D52" s="212"/>
      <c r="E52" s="82"/>
      <c r="F52" s="81"/>
      <c r="G52" s="81"/>
      <c r="H52" s="81"/>
      <c r="I52" s="81"/>
      <c r="J52" s="81"/>
      <c r="K52" s="81"/>
      <c r="L52" s="64"/>
      <c r="M52" s="64"/>
    </row>
    <row r="53" spans="1:13" x14ac:dyDescent="0.25">
      <c r="E53" s="94"/>
    </row>
  </sheetData>
  <mergeCells count="5">
    <mergeCell ref="A1:K1"/>
    <mergeCell ref="A2:K2"/>
    <mergeCell ref="K8:M8"/>
    <mergeCell ref="K9:M9"/>
    <mergeCell ref="F47:G47"/>
  </mergeCells>
  <conditionalFormatting sqref="F8">
    <cfRule type="duplicateValues" dxfId="85" priority="1"/>
  </conditionalFormatting>
  <conditionalFormatting sqref="F8">
    <cfRule type="duplicateValues" dxfId="84" priority="2"/>
  </conditionalFormatting>
  <conditionalFormatting sqref="G8:K8 A8:E8 N8">
    <cfRule type="duplicateValues" dxfId="83" priority="3"/>
  </conditionalFormatting>
  <conditionalFormatting sqref="A8:E8 G8:K8 N8">
    <cfRule type="duplicateValues" dxfId="82" priority="4"/>
  </conditionalFormatting>
  <pageMargins left="0.8" right="0.33" top="0.74803149606299213" bottom="0.59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23</vt:i4>
      </vt:variant>
    </vt:vector>
  </HeadingPairs>
  <TitlesOfParts>
    <vt:vector size="53" baseType="lpstr">
      <vt:lpstr>OBRAS PUB.</vt:lpstr>
      <vt:lpstr>JURIDICO</vt:lpstr>
      <vt:lpstr>SINDICATURA</vt:lpstr>
      <vt:lpstr>SEC. PRES.</vt:lpstr>
      <vt:lpstr>PRES. MPAL.</vt:lpstr>
      <vt:lpstr>SEC. PART.</vt:lpstr>
      <vt:lpstr>PADRON Y LIC.</vt:lpstr>
      <vt:lpstr>SEC. GRAL.</vt:lpstr>
      <vt:lpstr>CONTRALORIA</vt:lpstr>
      <vt:lpstr>INFORMATICA</vt:lpstr>
      <vt:lpstr>CATASTRO Y PLADEUR</vt:lpstr>
      <vt:lpstr>COM. SOCIAL Y TURISMO</vt:lpstr>
      <vt:lpstr>DES. SOCIAL</vt:lpstr>
      <vt:lpstr>OFICIALIA MAYOR</vt:lpstr>
      <vt:lpstr>REG. CIVIL</vt:lpstr>
      <vt:lpstr>HDA. MPAL.</vt:lpstr>
      <vt:lpstr>CENTRO COM.</vt:lpstr>
      <vt:lpstr>DES. RURAL</vt:lpstr>
      <vt:lpstr>DEPORTES</vt:lpstr>
      <vt:lpstr>SERV. PUB.</vt:lpstr>
      <vt:lpstr>PARQUES Y JAR.</vt:lpstr>
      <vt:lpstr>DES. ECONOMICO</vt:lpstr>
      <vt:lpstr>CULTURA Y EDU.</vt:lpstr>
      <vt:lpstr>RASTRO MPAL.</vt:lpstr>
      <vt:lpstr>JUZ. MPAL.</vt:lpstr>
      <vt:lpstr>SEG. PUB.</vt:lpstr>
      <vt:lpstr>PROTECC. CIVIL</vt:lpstr>
      <vt:lpstr>PREV. DEL DELITO</vt:lpstr>
      <vt:lpstr>PROVEEDURIA</vt:lpstr>
      <vt:lpstr>OFICIALIA DE PARTES</vt:lpstr>
      <vt:lpstr>'CATASTRO Y PLADEUR'!Títulos_a_imprimir</vt:lpstr>
      <vt:lpstr>'COM. SOCIAL Y TURISMO'!Títulos_a_imprimir</vt:lpstr>
      <vt:lpstr>CONTRALORIA!Títulos_a_imprimir</vt:lpstr>
      <vt:lpstr>'CULTURA Y EDU.'!Títulos_a_imprimir</vt:lpstr>
      <vt:lpstr>DEPORTES!Títulos_a_imprimir</vt:lpstr>
      <vt:lpstr>'DES. ECONOMICO'!Títulos_a_imprimir</vt:lpstr>
      <vt:lpstr>'DES. RURAL'!Títulos_a_imprimir</vt:lpstr>
      <vt:lpstr>'DES. SOCIAL'!Títulos_a_imprimir</vt:lpstr>
      <vt:lpstr>INFORMATICA!Títulos_a_imprimir</vt:lpstr>
      <vt:lpstr>JURIDICO!Títulos_a_imprimir</vt:lpstr>
      <vt:lpstr>'JUZ. MPAL.'!Títulos_a_imprimir</vt:lpstr>
      <vt:lpstr>'OBRAS PUB.'!Títulos_a_imprimir</vt:lpstr>
      <vt:lpstr>'OFICIALIA MAYOR'!Títulos_a_imprimir</vt:lpstr>
      <vt:lpstr>'PADRON Y LIC.'!Títulos_a_imprimir</vt:lpstr>
      <vt:lpstr>'PARQUES Y JAR.'!Títulos_a_imprimir</vt:lpstr>
      <vt:lpstr>'PRES. MPAL.'!Títulos_a_imprimir</vt:lpstr>
      <vt:lpstr>PROVEEDURIA!Títulos_a_imprimir</vt:lpstr>
      <vt:lpstr>'RASTRO MPAL.'!Títulos_a_imprimir</vt:lpstr>
      <vt:lpstr>'REG. CIVIL'!Títulos_a_imprimir</vt:lpstr>
      <vt:lpstr>'SEC. GRAL.'!Títulos_a_imprimir</vt:lpstr>
      <vt:lpstr>'SEC. PART.'!Títulos_a_imprimir</vt:lpstr>
      <vt:lpstr>'SEC. PRES.'!Títulos_a_imprimir</vt:lpstr>
      <vt:lpstr>SINDICATURA!Títulos_a_imprimir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1</dc:creator>
  <cp:lastModifiedBy>octavio iñiguez garcia</cp:lastModifiedBy>
  <cp:lastPrinted>2018-11-14T20:24:31Z</cp:lastPrinted>
  <dcterms:created xsi:type="dcterms:W3CDTF">2018-10-05T18:01:50Z</dcterms:created>
  <dcterms:modified xsi:type="dcterms:W3CDTF">2019-10-21T23:34:10Z</dcterms:modified>
</cp:coreProperties>
</file>